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2\Exteriéry\"/>
    </mc:Choice>
  </mc:AlternateContent>
  <bookViews>
    <workbookView xWindow="0" yWindow="120" windowWidth="23250" windowHeight="13050" tabRatio="771"/>
  </bookViews>
  <sheets>
    <sheet name="Purenitový box" sheetId="24" r:id="rId1"/>
    <sheet name="help" sheetId="25" state="hidden" r:id="rId2"/>
    <sheet name="pokyny" sheetId="31" r:id="rId3"/>
    <sheet name="Purenitové ostění" sheetId="32" r:id="rId4"/>
    <sheet name="helpostění" sheetId="33" state="hidden" r:id="rId5"/>
  </sheets>
  <definedNames>
    <definedName name="_xlnm._FilterDatabase" localSheetId="1" hidden="1">help!#REF!</definedName>
    <definedName name="Drzak">help!$J$2:$J$22</definedName>
    <definedName name="DrzakOST">helpostění!$D$2</definedName>
    <definedName name="Mont.kon.SIO">helpostění!$C$6</definedName>
    <definedName name="Mont.konzola">help!$I$2:$I$3</definedName>
    <definedName name="Mont.konzola1">helpostění!$C$2:$C$3</definedName>
    <definedName name="Mont.PB">help!$G$9</definedName>
    <definedName name="Mont.PBL">help!$G$13</definedName>
    <definedName name="Mont.profil">help!$G$2:$G$5</definedName>
    <definedName name="RAL">help!$H$2:$H$7</definedName>
    <definedName name="Tl.Izolace">help!$E$2:$E$5</definedName>
    <definedName name="Tl.Izolace1">help!$C$2</definedName>
    <definedName name="Tl.Izolace2">help!$D$2</definedName>
    <definedName name="Typ">helpostění!$B$2:$B$2</definedName>
    <definedName name="TypBoxu">help!$B$2:$B$4</definedName>
    <definedName name="ZaomitaciL">help!$F$2:$F$6</definedName>
  </definedNames>
  <calcPr calcId="145621" concurrentCalc="0"/>
</workbook>
</file>

<file path=xl/sharedStrings.xml><?xml version="1.0" encoding="utf-8"?>
<sst xmlns="http://schemas.openxmlformats.org/spreadsheetml/2006/main" count="209" uniqueCount="154">
  <si>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</si>
  <si>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</si>
  <si>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</si>
  <si>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</si>
  <si>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</si>
  <si>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</si>
  <si>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</si>
  <si>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</si>
  <si>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</si>
  <si>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</si>
  <si>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ISOTRA a.s.</t>
  </si>
  <si>
    <t>DIČ:</t>
  </si>
  <si>
    <t>E-mail: objednavky@isotra.cz</t>
  </si>
  <si>
    <t>IČ:</t>
  </si>
  <si>
    <t>Termín dodání:</t>
  </si>
  <si>
    <t>Dodací adresa:</t>
  </si>
  <si>
    <t>zkratka</t>
  </si>
  <si>
    <t>název</t>
  </si>
  <si>
    <t>poznámka</t>
  </si>
  <si>
    <t xml:space="preserve">Poznámka k zakázce: </t>
  </si>
  <si>
    <t>Pro veškeré obchodní vztahy platí ustanovení Všeobecných obchodních podmínek fa ISOTRA a.s. v platném znění, pokud není stanoveno jinak.</t>
  </si>
  <si>
    <t>Objednávkový formulář PODOMÍTKOVÉ PURENITOVÉ BOXY</t>
  </si>
  <si>
    <t>Počet ks</t>
  </si>
  <si>
    <t>Typ     BOXU</t>
  </si>
  <si>
    <t>Rozměry v mm</t>
  </si>
  <si>
    <t>TYP</t>
  </si>
  <si>
    <t>RAL</t>
  </si>
  <si>
    <t>Ks</t>
  </si>
  <si>
    <t>Komponenty</t>
  </si>
  <si>
    <t>PB</t>
  </si>
  <si>
    <t>PBI</t>
  </si>
  <si>
    <t>PBL</t>
  </si>
  <si>
    <t>TypBoxu</t>
  </si>
  <si>
    <t>ZaomitaciL</t>
  </si>
  <si>
    <t>20</t>
  </si>
  <si>
    <t>25</t>
  </si>
  <si>
    <t>30</t>
  </si>
  <si>
    <t>35</t>
  </si>
  <si>
    <t>40</t>
  </si>
  <si>
    <t>Tl.Izolace</t>
  </si>
  <si>
    <t>30mm</t>
  </si>
  <si>
    <t>40mm</t>
  </si>
  <si>
    <t>50mm</t>
  </si>
  <si>
    <t>60mm</t>
  </si>
  <si>
    <t>Mont.profil</t>
  </si>
  <si>
    <t>PBI 30</t>
  </si>
  <si>
    <t>PBI 40</t>
  </si>
  <si>
    <t>PBI 50</t>
  </si>
  <si>
    <t>PBI 60</t>
  </si>
  <si>
    <t>Mont.konzola</t>
  </si>
  <si>
    <t>Krátká</t>
  </si>
  <si>
    <t>Dlouhá</t>
  </si>
  <si>
    <t>Typ Boxu</t>
  </si>
  <si>
    <t>H=20mm, J=3mm</t>
  </si>
  <si>
    <t>H=25mm, J=8mm</t>
  </si>
  <si>
    <t>H=30mm, J=13mm</t>
  </si>
  <si>
    <t>H=35mm, J=18mm</t>
  </si>
  <si>
    <t>H=40mm, J=23mm</t>
  </si>
  <si>
    <t>Montážní profil RAL</t>
  </si>
  <si>
    <t>bílá</t>
  </si>
  <si>
    <t>stříbrná</t>
  </si>
  <si>
    <t>hnědá</t>
  </si>
  <si>
    <t>120 / 80</t>
  </si>
  <si>
    <t>220 / 80</t>
  </si>
  <si>
    <t>Objednávkový formulář - PODOMÍTKOVÉ PURENITOVÉ BOXY</t>
  </si>
  <si>
    <t>Objednávkový formulář PURENITOVÉ IZOLAČNÍ OSTĚNÍ</t>
  </si>
  <si>
    <t>Osa                           C*</t>
  </si>
  <si>
    <t>List 1/3</t>
  </si>
  <si>
    <t>List 2/3</t>
  </si>
  <si>
    <t>List 3/3</t>
  </si>
  <si>
    <t>antracit</t>
  </si>
  <si>
    <t>Typ</t>
  </si>
  <si>
    <t>Počet    ks</t>
  </si>
  <si>
    <t>Pohled z exteriéru!</t>
  </si>
  <si>
    <t>Pokud objednáváte sestavy rohové nebo rovné doplňte je nákresem situace.</t>
  </si>
  <si>
    <t>ks</t>
  </si>
  <si>
    <t>Mont.konzola1</t>
  </si>
  <si>
    <t>120</t>
  </si>
  <si>
    <t>220</t>
  </si>
  <si>
    <t>Umíštění ostění</t>
  </si>
  <si>
    <t>Rozměr                                 A</t>
  </si>
  <si>
    <t>Rozměr                        B</t>
  </si>
  <si>
    <t>Typ držáků</t>
  </si>
  <si>
    <t>Typ držáku</t>
  </si>
  <si>
    <t>Rozměr                   C</t>
  </si>
  <si>
    <t>Rozměr D            (délka sekce)</t>
  </si>
  <si>
    <t>Rozměr                       A</t>
  </si>
  <si>
    <t xml:space="preserve">Rozměry v mm </t>
  </si>
  <si>
    <t>15mm</t>
  </si>
  <si>
    <t>pouze typ boxu PB</t>
  </si>
  <si>
    <t>pouze typ boxu PBL</t>
  </si>
  <si>
    <t>Tloušťka izolace v boxu - rozměr "B1"</t>
  </si>
  <si>
    <t>0</t>
  </si>
  <si>
    <t>X</t>
  </si>
  <si>
    <t>9) Zaomítací lišta</t>
  </si>
  <si>
    <t>Purenitový box bez izolace</t>
  </si>
  <si>
    <t>Purenitový box s izolací 30mm</t>
  </si>
  <si>
    <t>Purenitový box "L"</t>
  </si>
  <si>
    <t>Montážní profil</t>
  </si>
  <si>
    <t>8) rozměr "B1"</t>
  </si>
  <si>
    <t>10) Montážní profil</t>
  </si>
  <si>
    <t>Tl.Izolace1</t>
  </si>
  <si>
    <t>Tl.Izolace2</t>
  </si>
  <si>
    <t>Součinitel prostupu tepla U=0,73 W/(m2K), Tepelný odpor R=1,1 (m2K)/W</t>
  </si>
  <si>
    <t>Součinitel prostupu tepla U=0,59 W/(m2K), Tepelný odpor R=1,4 (m2K)/W</t>
  </si>
  <si>
    <t>Součinitel prostupu tepla U=0,49 W/(m2K), Tepelný odpor R=1,8 (m2K)/W</t>
  </si>
  <si>
    <t>Součinitel prostupu tepla U=0,42 W/(m2K), Tepelný odpor R=2,1 (m2K)/W</t>
  </si>
  <si>
    <t xml:space="preserve">* osa = osa pouzdra vodící lišty od zadní hrany purenitového ostění. Vzdálenost mezi osou a zadní hranou ostění, musí být min.65mm v závislosti na typu lamely venkovní žaluzie. </t>
  </si>
  <si>
    <t>Při dodávce purenitového boxu včetně ostění, uveďte do obou objednávkových listů (box + ostění) stejné označení pozice, např. A1. Tzn. že drážka pro VL v purenit.boxu má stejnou polohu jako VL v ostění.</t>
  </si>
  <si>
    <t>V případě objednání purenitového boxu samostatně, bude drážka pro VL uprostřed vnitřního prostoru boxu.</t>
  </si>
  <si>
    <t>Rozměr B1 v mm</t>
  </si>
  <si>
    <t>pouze typ boxu PB a PBL</t>
  </si>
  <si>
    <t>typ 20/3</t>
  </si>
  <si>
    <t>typ 25/8</t>
  </si>
  <si>
    <t>typ 30/13</t>
  </si>
  <si>
    <t>typ 35/18</t>
  </si>
  <si>
    <t>typ 40/23</t>
  </si>
  <si>
    <t xml:space="preserve">Montážní profil </t>
  </si>
  <si>
    <t xml:space="preserve">Zaomítací lišta </t>
  </si>
  <si>
    <t>Jiná RAL</t>
  </si>
  <si>
    <t>Není (bez PÚ)</t>
  </si>
  <si>
    <t>Platnost od: 15.09.2021</t>
  </si>
  <si>
    <t>50</t>
  </si>
  <si>
    <t>když(C20="PBI";Tl.Izolace;Tl.Izolace2)</t>
  </si>
  <si>
    <t xml:space="preserve">Zaomítací lišta     </t>
  </si>
  <si>
    <t>Mont.PB</t>
  </si>
  <si>
    <t>Mont.PBL</t>
  </si>
  <si>
    <t>když(C20="PBI";Mont.profil;když(C20="PB";Mont.PB;Mont.PBL))</t>
  </si>
  <si>
    <t>Drzak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</si>
  <si>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</si>
  <si>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</si>
  <si>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</si>
  <si>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</si>
  <si>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</si>
  <si>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</si>
  <si>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</si>
  <si>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</si>
  <si>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</si>
  <si>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</si>
  <si>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</si>
  <si>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</si>
  <si>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</si>
  <si>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</si>
  <si>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</si>
  <si>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</si>
  <si>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</si>
  <si>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</si>
  <si>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</si>
  <si>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 xml:space="preserve">Rozměr B1  </t>
  </si>
  <si>
    <t>P+L</t>
  </si>
  <si>
    <t>SIO_P+L</t>
  </si>
  <si>
    <t>DrzakOST</t>
  </si>
  <si>
    <t>Mont.kon.SIO</t>
  </si>
  <si>
    <t>Platnost od: 20.10.2022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</si>
</sst>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0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sz val="8"/>
      <name val="Arial 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MS Sans Serif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4" fillId="0" borderId="0">
      <protection locked="0"/>
    </xf>
    <xf numFmtId="0" fontId="4" fillId="0" borderId="0"/>
    <xf numFmtId="0" fontId="2" fillId="0" borderId="0"/>
    <xf numFmtId="0" fontId="17" fillId="0" borderId="0"/>
    <xf numFmtId="0" fontId="2" fillId="0" borderId="0"/>
    <xf numFmtId="0" fontId="22" fillId="0" borderId="0"/>
    <xf numFmtId="0" fontId="23" fillId="0" borderId="0"/>
    <xf numFmtId="0" fontId="2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74">
    <xf numFmtId="0" fontId="0" fillId="0" borderId="0" xfId="0"/>
    <xf numFmtId="0" fontId="5" fillId="2" borderId="0" xfId="0" applyFont="1" applyFill="1"/>
    <xf numFmtId="0" fontId="3" fillId="2" borderId="0" xfId="14" applyFont="1" applyFill="1" applyBorder="1" applyAlignment="1" applyProtection="1">
      <alignment vertical="center"/>
      <protection locked="0"/>
    </xf>
    <xf numFmtId="0" fontId="4" fillId="2" borderId="0" xfId="13" applyFont="1" applyFill="1" applyBorder="1" applyAlignment="1" applyProtection="1">
      <alignment vertical="center"/>
      <protection locked="0"/>
    </xf>
    <xf numFmtId="0" fontId="6" fillId="2" borderId="1" xfId="13" applyFont="1" applyFill="1" applyBorder="1" applyAlignment="1" applyProtection="1">
      <alignment vertical="center"/>
      <protection locked="0"/>
    </xf>
    <xf numFmtId="0" fontId="4" fillId="2" borderId="0" xfId="13" applyFont="1" applyFill="1" applyBorder="1" applyAlignment="1" applyProtection="1">
      <alignment horizontal="right" vertical="center"/>
      <protection locked="0"/>
    </xf>
    <xf numFmtId="0" fontId="8" fillId="3" borderId="2" xfId="0" applyFont="1" applyFill="1" applyBorder="1"/>
    <xf numFmtId="0" fontId="5" fillId="2" borderId="0" xfId="0" applyFont="1" applyFill="1" applyBorder="1"/>
    <xf numFmtId="0" fontId="8" fillId="3" borderId="2" xfId="0" applyFont="1" applyFill="1" applyBorder="1" applyAlignment="1"/>
    <xf numFmtId="0" fontId="8" fillId="3" borderId="3" xfId="0" applyFont="1" applyFill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1" fillId="2" borderId="1" xfId="2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Protection="1">
      <protection locked="0"/>
    </xf>
    <xf numFmtId="0" fontId="14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49" fontId="26" fillId="0" borderId="0" xfId="10" applyNumberFormat="1" applyFont="1" applyAlignment="1">
      <alignment horizontal="center"/>
    </xf>
    <xf numFmtId="0" fontId="23" fillId="0" borderId="0" xfId="10" applyFont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9" fillId="2" borderId="0" xfId="14" applyFont="1" applyFill="1" applyAlignment="1" applyProtection="1">
      <protection locked="0"/>
    </xf>
    <xf numFmtId="49" fontId="26" fillId="0" borderId="0" xfId="10" applyNumberFormat="1" applyFont="1" applyAlignment="1" applyProtection="1">
      <alignment horizontal="center"/>
      <protection locked="0"/>
    </xf>
    <xf numFmtId="0" fontId="4" fillId="2" borderId="0" xfId="0" applyFont="1" applyFill="1" applyBorder="1"/>
    <xf numFmtId="0" fontId="5" fillId="2" borderId="2" xfId="0" applyFont="1" applyFill="1" applyBorder="1"/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protection locked="0"/>
    </xf>
    <xf numFmtId="0" fontId="5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8" fillId="2" borderId="0" xfId="14" applyFont="1" applyFill="1" applyAlignment="1" applyProtection="1">
      <protection locked="0"/>
    </xf>
    <xf numFmtId="49" fontId="21" fillId="0" borderId="0" xfId="12" applyNumberFormat="1"/>
    <xf numFmtId="49" fontId="21" fillId="0" borderId="0" xfId="12" applyNumberFormat="1"/>
    <xf numFmtId="49" fontId="21" fillId="0" borderId="0" xfId="12" applyNumberFormat="1"/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9" fontId="23" fillId="0" borderId="0" xfId="11" applyNumberFormat="1"/>
    <xf numFmtId="49" fontId="23" fillId="0" borderId="0" xfId="11" applyNumberForma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2" xfId="0" applyBorder="1" applyAlignment="1"/>
    <xf numFmtId="0" fontId="0" fillId="0" borderId="0" xfId="0" applyBorder="1" applyAlignment="1"/>
    <xf numFmtId="0" fontId="18" fillId="0" borderId="2" xfId="3" applyFont="1" applyBorder="1" applyAlignment="1" applyProtection="1">
      <alignment horizontal="center"/>
    </xf>
    <xf numFmtId="0" fontId="18" fillId="0" borderId="2" xfId="3" applyFont="1" applyBorder="1" applyAlignment="1" applyProtection="1"/>
    <xf numFmtId="0" fontId="18" fillId="0" borderId="2" xfId="3" applyFont="1" applyBorder="1" applyAlignment="1" applyProtection="1">
      <alignment horizontal="center" vertical="center"/>
    </xf>
    <xf numFmtId="49" fontId="21" fillId="0" borderId="0" xfId="12" applyNumberFormat="1"/>
    <xf numFmtId="0" fontId="5" fillId="0" borderId="0" xfId="0" applyFont="1" applyFill="1" applyBorder="1"/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28" fillId="2" borderId="11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28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 applyProtection="1">
      <alignment horizontal="center" vertical="center"/>
      <protection hidden="1"/>
    </xf>
    <xf numFmtId="0" fontId="6" fillId="4" borderId="26" xfId="0" applyFont="1" applyFill="1" applyBorder="1" applyAlignment="1" applyProtection="1">
      <alignment vertical="center" wrapText="1"/>
      <protection locked="0"/>
    </xf>
    <xf numFmtId="0" fontId="23" fillId="0" borderId="0" xfId="10" applyFont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49" fontId="5" fillId="0" borderId="0" xfId="1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protection locked="0"/>
    </xf>
    <xf numFmtId="0" fontId="5" fillId="0" borderId="2" xfId="0" applyFont="1" applyBorder="1" applyAlignment="1"/>
    <xf numFmtId="0" fontId="20" fillId="0" borderId="2" xfId="0" applyFont="1" applyBorder="1" applyAlignment="1">
      <alignment horizontal="left" vertical="center"/>
    </xf>
    <xf numFmtId="0" fontId="28" fillId="2" borderId="0" xfId="0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/>
    <xf numFmtId="0" fontId="5" fillId="2" borderId="10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49" fontId="4" fillId="0" borderId="0" xfId="10" applyNumberFormat="1" applyFont="1" applyFill="1" applyBorder="1" applyAlignment="1" applyProtection="1">
      <alignment vertical="center"/>
      <protection locked="0"/>
    </xf>
    <xf numFmtId="49" fontId="5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49" fontId="5" fillId="0" borderId="2" xfId="1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21" fillId="0" borderId="0" xfId="12" applyNumberFormat="1" applyFill="1"/>
    <xf numFmtId="49" fontId="21" fillId="5" borderId="0" xfId="12" applyNumberFormat="1" applyFill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9" xfId="0" applyFont="1" applyFill="1" applyBorder="1"/>
    <xf numFmtId="0" fontId="18" fillId="0" borderId="2" xfId="3" applyFont="1" applyBorder="1" applyAlignment="1" applyProtection="1">
      <alignment horizontal="left" vertical="center"/>
    </xf>
    <xf numFmtId="49" fontId="1" fillId="0" borderId="0" xfId="12" applyNumberFormat="1" applyFont="1"/>
    <xf numFmtId="0" fontId="6" fillId="0" borderId="6" xfId="0" applyFont="1" applyFill="1" applyBorder="1" applyAlignment="1" applyProtection="1">
      <alignment horizontal="center" vertical="center"/>
      <protection hidden="1"/>
    </xf>
    <xf numFmtId="0" fontId="6" fillId="0" borderId="24" xfId="0" applyFont="1" applyFill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horizontal="center" vertical="center"/>
      <protection hidden="1"/>
    </xf>
    <xf numFmtId="0" fontId="29" fillId="0" borderId="0" xfId="0" applyFont="1"/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28" xfId="0" applyNumberFormat="1" applyFont="1" applyFill="1" applyBorder="1" applyAlignment="1" applyProtection="1">
      <alignment horizontal="left" vertical="center"/>
      <protection locked="0"/>
    </xf>
    <xf numFmtId="49" fontId="9" fillId="2" borderId="29" xfId="0" applyNumberFormat="1" applyFont="1" applyFill="1" applyBorder="1" applyAlignment="1" applyProtection="1">
      <alignment horizontal="left" vertical="center"/>
      <protection locked="0"/>
    </xf>
    <xf numFmtId="49" fontId="9" fillId="2" borderId="30" xfId="0" applyNumberFormat="1" applyFont="1" applyFill="1" applyBorder="1" applyAlignment="1" applyProtection="1">
      <alignment horizontal="left" vertical="center"/>
      <protection locked="0"/>
    </xf>
    <xf numFmtId="49" fontId="4" fillId="2" borderId="31" xfId="0" applyNumberFormat="1" applyFont="1" applyFill="1" applyBorder="1" applyAlignment="1" applyProtection="1">
      <alignment horizontal="left" vertical="top" wrapText="1"/>
      <protection locked="0"/>
    </xf>
    <xf numFmtId="49" fontId="4" fillId="2" borderId="32" xfId="0" applyNumberFormat="1" applyFont="1" applyFill="1" applyBorder="1" applyAlignment="1" applyProtection="1">
      <alignment horizontal="left" vertical="top" wrapText="1"/>
      <protection locked="0"/>
    </xf>
    <xf numFmtId="49" fontId="4" fillId="2" borderId="33" xfId="0" applyNumberFormat="1" applyFont="1" applyFill="1" applyBorder="1" applyAlignment="1" applyProtection="1">
      <alignment horizontal="left" vertical="top" wrapText="1"/>
      <protection locked="0"/>
    </xf>
    <xf numFmtId="49" fontId="4" fillId="2" borderId="34" xfId="0" applyNumberFormat="1" applyFont="1" applyFill="1" applyBorder="1" applyAlignment="1" applyProtection="1">
      <alignment horizontal="left" vertical="top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2" borderId="35" xfId="0" applyNumberFormat="1" applyFont="1" applyFill="1" applyBorder="1" applyAlignment="1" applyProtection="1">
      <alignment horizontal="left" vertical="top" wrapText="1"/>
      <protection locked="0"/>
    </xf>
    <xf numFmtId="49" fontId="4" fillId="2" borderId="36" xfId="0" applyNumberFormat="1" applyFont="1" applyFill="1" applyBorder="1" applyAlignment="1" applyProtection="1">
      <alignment horizontal="left" vertical="top" wrapText="1"/>
      <protection locked="0"/>
    </xf>
    <xf numFmtId="49" fontId="4" fillId="2" borderId="37" xfId="0" applyNumberFormat="1" applyFont="1" applyFill="1" applyBorder="1" applyAlignment="1" applyProtection="1">
      <alignment horizontal="left" vertical="top" wrapText="1"/>
      <protection locked="0"/>
    </xf>
    <xf numFmtId="49" fontId="4" fillId="2" borderId="38" xfId="0" applyNumberFormat="1" applyFont="1" applyFill="1" applyBorder="1" applyAlignment="1" applyProtection="1">
      <alignment horizontal="left" vertical="top" wrapText="1"/>
      <protection locked="0"/>
    </xf>
    <xf numFmtId="49" fontId="4" fillId="2" borderId="8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49" fontId="4" fillId="2" borderId="39" xfId="0" applyNumberFormat="1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4" fillId="2" borderId="41" xfId="0" applyFont="1" applyFill="1" applyBorder="1" applyAlignment="1" applyProtection="1">
      <alignment horizontal="left" vertical="center" wrapText="1"/>
      <protection locked="0"/>
    </xf>
    <xf numFmtId="0" fontId="4" fillId="2" borderId="26" xfId="0" applyFont="1" applyFill="1" applyBorder="1" applyAlignment="1" applyProtection="1">
      <alignment horizontal="left" vertical="center" wrapText="1"/>
      <protection locked="0"/>
    </xf>
    <xf numFmtId="0" fontId="9" fillId="2" borderId="42" xfId="0" applyFont="1" applyFill="1" applyBorder="1" applyAlignment="1" applyProtection="1">
      <alignment horizontal="left" vertical="center"/>
      <protection locked="0"/>
    </xf>
    <xf numFmtId="0" fontId="9" fillId="2" borderId="29" xfId="0" applyFont="1" applyFill="1" applyBorder="1" applyAlignment="1" applyProtection="1">
      <alignment horizontal="left" vertical="center"/>
      <protection locked="0"/>
    </xf>
    <xf numFmtId="0" fontId="9" fillId="2" borderId="43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27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28" fillId="2" borderId="11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28" fillId="2" borderId="13" xfId="0" applyFont="1" applyFill="1" applyBorder="1" applyAlignment="1" applyProtection="1">
      <alignment vertical="center"/>
      <protection locked="0"/>
    </xf>
    <xf numFmtId="0" fontId="5" fillId="2" borderId="5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49" fontId="5" fillId="0" borderId="6" xfId="10" applyNumberFormat="1" applyFont="1" applyBorder="1" applyAlignment="1" applyProtection="1">
      <alignment horizontal="center"/>
      <protection locked="0"/>
    </xf>
    <xf numFmtId="49" fontId="5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63" xfId="10" applyNumberFormat="1" applyFont="1" applyFill="1" applyBorder="1" applyAlignment="1" applyProtection="1">
      <alignment horizontal="center"/>
      <protection locked="0"/>
    </xf>
    <xf numFmtId="49" fontId="5" fillId="6" borderId="12" xfId="10" applyNumberFormat="1" applyFont="1" applyFill="1" applyBorder="1" applyAlignment="1" applyProtection="1">
      <alignment horizontal="center"/>
      <protection locked="0"/>
    </xf>
    <xf numFmtId="49" fontId="5" fillId="6" borderId="64" xfId="10" applyNumberFormat="1" applyFont="1" applyFill="1" applyBorder="1" applyAlignment="1" applyProtection="1">
      <alignment horizontal="center"/>
      <protection locked="0"/>
    </xf>
    <xf numFmtId="0" fontId="5" fillId="2" borderId="4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5" fillId="0" borderId="7" xfId="10" applyNumberFormat="1" applyFont="1" applyBorder="1" applyAlignment="1" applyProtection="1">
      <alignment horizontal="center" vertical="center"/>
      <protection locked="0"/>
    </xf>
    <xf numFmtId="49" fontId="5" fillId="0" borderId="19" xfId="10" applyNumberFormat="1" applyFont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49" fontId="5" fillId="6" borderId="46" xfId="10" applyNumberFormat="1" applyFont="1" applyFill="1" applyBorder="1" applyAlignment="1" applyProtection="1">
      <alignment horizontal="center" vertical="center"/>
      <protection locked="0"/>
    </xf>
    <xf numFmtId="49" fontId="5" fillId="6" borderId="47" xfId="10" applyNumberFormat="1" applyFont="1" applyFill="1" applyBorder="1" applyAlignment="1" applyProtection="1">
      <alignment horizontal="center" vertical="center"/>
      <protection locked="0"/>
    </xf>
    <xf numFmtId="49" fontId="5" fillId="6" borderId="48" xfId="10" applyNumberFormat="1" applyFont="1" applyFill="1" applyBorder="1" applyAlignment="1" applyProtection="1">
      <alignment horizontal="center" vertical="center"/>
      <protection locked="0"/>
    </xf>
    <xf numFmtId="49" fontId="5" fillId="6" borderId="7" xfId="10" applyNumberFormat="1" applyFont="1" applyFill="1" applyBorder="1" applyAlignment="1" applyProtection="1">
      <alignment horizontal="center" vertical="center"/>
      <protection locked="0"/>
    </xf>
    <xf numFmtId="49" fontId="5" fillId="6" borderId="1" xfId="10" applyNumberFormat="1" applyFont="1" applyFill="1" applyBorder="1" applyAlignment="1" applyProtection="1">
      <alignment horizontal="center" vertical="center"/>
      <protection locked="0"/>
    </xf>
    <xf numFmtId="49" fontId="5" fillId="6" borderId="19" xfId="10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8" fillId="3" borderId="40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4" fillId="2" borderId="51" xfId="0" applyFont="1" applyFill="1" applyBorder="1" applyAlignment="1">
      <alignment horizontal="left" wrapText="1"/>
    </xf>
    <xf numFmtId="0" fontId="4" fillId="2" borderId="52" xfId="0" applyFont="1" applyFill="1" applyBorder="1" applyAlignment="1">
      <alignment horizontal="left" wrapText="1"/>
    </xf>
    <xf numFmtId="0" fontId="4" fillId="2" borderId="53" xfId="0" applyFont="1" applyFill="1" applyBorder="1" applyAlignment="1">
      <alignment horizontal="left" wrapText="1"/>
    </xf>
    <xf numFmtId="0" fontId="4" fillId="2" borderId="5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5" fillId="0" borderId="56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35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39" xfId="10" applyNumberFormat="1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49" fontId="9" fillId="2" borderId="42" xfId="0" applyNumberFormat="1" applyFont="1" applyFill="1" applyBorder="1" applyAlignment="1" applyProtection="1">
      <alignment horizontal="left" vertical="center"/>
      <protection locked="0"/>
    </xf>
    <xf numFmtId="49" fontId="9" fillId="2" borderId="43" xfId="0" applyNumberFormat="1" applyFont="1" applyFill="1" applyBorder="1" applyAlignment="1" applyProtection="1">
      <alignment horizontal="left" vertical="center"/>
      <protection locked="0"/>
    </xf>
    <xf numFmtId="0" fontId="4" fillId="2" borderId="31" xfId="0" applyFont="1" applyFill="1" applyBorder="1" applyAlignment="1" applyProtection="1">
      <alignment horizontal="left" vertical="center"/>
      <protection locked="0"/>
    </xf>
    <xf numFmtId="0" fontId="4" fillId="2" borderId="32" xfId="0" applyFont="1" applyFill="1" applyBorder="1" applyAlignment="1" applyProtection="1">
      <alignment horizontal="left" vertical="center"/>
      <protection locked="0"/>
    </xf>
    <xf numFmtId="0" fontId="4" fillId="2" borderId="52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60" xfId="0" applyFont="1" applyFill="1" applyBorder="1" applyAlignment="1" applyProtection="1">
      <alignment horizontal="left" vertical="center"/>
      <protection locked="0"/>
    </xf>
    <xf numFmtId="0" fontId="4" fillId="2" borderId="61" xfId="0" applyFont="1" applyFill="1" applyBorder="1" applyAlignment="1" applyProtection="1">
      <alignment horizontal="left" vertical="center"/>
      <protection locked="0"/>
    </xf>
    <xf numFmtId="0" fontId="4" fillId="2" borderId="58" xfId="0" applyFont="1" applyFill="1" applyBorder="1" applyAlignment="1" applyProtection="1">
      <alignment horizontal="left" vertical="center"/>
      <protection locked="0"/>
    </xf>
    <xf numFmtId="0" fontId="4" fillId="2" borderId="62" xfId="0" applyFont="1" applyFill="1" applyBorder="1" applyAlignment="1" applyProtection="1">
      <alignment horizontal="left" vertical="center"/>
      <protection locked="0"/>
    </xf>
    <xf numFmtId="0" fontId="5" fillId="2" borderId="49" xfId="0" applyFont="1" applyFill="1" applyBorder="1" applyAlignment="1" applyProtection="1">
      <alignment horizontal="center" vertical="center" wrapText="1"/>
      <protection locked="0"/>
    </xf>
    <xf numFmtId="0" fontId="5" fillId="2" borderId="48" xfId="0" applyFont="1" applyFill="1" applyBorder="1" applyAlignment="1" applyProtection="1">
      <alignment horizontal="center" vertical="center" wrapText="1"/>
      <protection locked="0"/>
    </xf>
    <xf numFmtId="0" fontId="5" fillId="2" borderId="54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57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59" xfId="0" applyFont="1" applyFill="1" applyBorder="1" applyAlignment="1" applyProtection="1">
      <alignment horizontal="center" vertical="center" wrapText="1"/>
      <protection locked="0"/>
    </xf>
    <xf numFmtId="49" fontId="4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39" xfId="0" applyNumberFormat="1" applyFont="1" applyFill="1" applyBorder="1" applyAlignment="1" applyProtection="1">
      <alignment horizontal="left" vertical="center"/>
      <protection locked="0"/>
    </xf>
    <xf numFmtId="49" fontId="5" fillId="0" borderId="46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10" applyNumberFormat="1" applyFont="1" applyFill="1" applyBorder="1" applyAlignment="1" applyProtection="1">
      <alignment horizontal="center" vertical="center" wrapText="1"/>
      <protection locked="0"/>
    </xf>
  </cellXfs>
  <cellStyles count="16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4" xfId="8"/>
    <cellStyle name="Normální 4 2" xfId="9"/>
    <cellStyle name="Normální 5" xfId="10"/>
    <cellStyle name="Normální 6" xfId="11"/>
    <cellStyle name="Normální 7" xfId="12"/>
    <cellStyle name="normální_List1" xfId="13"/>
    <cellStyle name="normální_List3_1" xfId="14"/>
    <cellStyle name="Procenta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jpeg"/><Relationship Id="rId1" Type="http://schemas.openxmlformats.org/officeDocument/2006/relationships/image" Target="../media/image5.jpeg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35</xdr:row>
      <xdr:rowOff>76200</xdr:rowOff>
    </xdr:from>
    <xdr:to>
      <xdr:col>3</xdr:col>
      <xdr:colOff>205740</xdr:colOff>
      <xdr:row>42</xdr:row>
      <xdr:rowOff>144780</xdr:rowOff>
    </xdr:to>
    <xdr:pic>
      <xdr:nvPicPr>
        <xdr:cNvPr id="1236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0" b="5177"/>
        <a:stretch>
          <a:fillRect/>
        </a:stretch>
      </xdr:blipFill>
      <xdr:spPr bwMode="auto">
        <a:xfrm>
          <a:off x="83820" y="8130540"/>
          <a:ext cx="182118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845820</xdr:colOff>
      <xdr:row>35</xdr:row>
      <xdr:rowOff>91440</xdr:rowOff>
    </xdr:from>
    <xdr:to>
      <xdr:col>6</xdr:col>
      <xdr:colOff>396240</xdr:colOff>
      <xdr:row>43</xdr:row>
      <xdr:rowOff>91440</xdr:rowOff>
    </xdr:to>
    <xdr:grpSp>
      <xdr:nvGrpSpPr>
        <xdr:cNvPr id="1237" name="Group 36"/>
        <xdr:cNvGrpSpPr>
          <a:grpSpLocks/>
        </xdr:cNvGrpSpPr>
      </xdr:nvGrpSpPr>
      <xdr:grpSpPr bwMode="auto">
        <a:xfrm>
          <a:off x="3396403" y="8113607"/>
          <a:ext cx="1349587" cy="1333500"/>
          <a:chOff x="6863" y="8436"/>
          <a:chExt cx="2202" cy="2100"/>
        </a:xfrm>
      </xdr:grpSpPr>
      <xdr:pic>
        <xdr:nvPicPr>
          <xdr:cNvPr id="1242" name="Obráze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0" b="11732"/>
          <a:stretch>
            <a:fillRect/>
          </a:stretch>
        </xdr:blipFill>
        <xdr:spPr bwMode="auto">
          <a:xfrm>
            <a:off x="6863" y="8436"/>
            <a:ext cx="2202" cy="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43" name="Obrázek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48" y="9960"/>
            <a:ext cx="435" cy="3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7</xdr:col>
      <xdr:colOff>15240</xdr:colOff>
      <xdr:row>35</xdr:row>
      <xdr:rowOff>99060</xdr:rowOff>
    </xdr:from>
    <xdr:to>
      <xdr:col>8</xdr:col>
      <xdr:colOff>342900</xdr:colOff>
      <xdr:row>42</xdr:row>
      <xdr:rowOff>137160</xdr:rowOff>
    </xdr:to>
    <xdr:pic>
      <xdr:nvPicPr>
        <xdr:cNvPr id="1238" name="Obrázek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79" r="21428"/>
        <a:stretch>
          <a:fillRect/>
        </a:stretch>
      </xdr:blipFill>
      <xdr:spPr bwMode="auto">
        <a:xfrm>
          <a:off x="5402580" y="8153400"/>
          <a:ext cx="92202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883920</xdr:colOff>
      <xdr:row>35</xdr:row>
      <xdr:rowOff>106680</xdr:rowOff>
    </xdr:from>
    <xdr:to>
      <xdr:col>10</xdr:col>
      <xdr:colOff>434340</xdr:colOff>
      <xdr:row>43</xdr:row>
      <xdr:rowOff>106680</xdr:rowOff>
    </xdr:to>
    <xdr:grpSp>
      <xdr:nvGrpSpPr>
        <xdr:cNvPr id="1239" name="Group 36"/>
        <xdr:cNvGrpSpPr>
          <a:grpSpLocks/>
        </xdr:cNvGrpSpPr>
      </xdr:nvGrpSpPr>
      <xdr:grpSpPr bwMode="auto">
        <a:xfrm>
          <a:off x="6715337" y="8128847"/>
          <a:ext cx="1349586" cy="1333500"/>
          <a:chOff x="6863" y="8436"/>
          <a:chExt cx="2202" cy="2100"/>
        </a:xfrm>
      </xdr:grpSpPr>
      <xdr:pic>
        <xdr:nvPicPr>
          <xdr:cNvPr id="1240" name="Obráze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0" b="11732"/>
          <a:stretch>
            <a:fillRect/>
          </a:stretch>
        </xdr:blipFill>
        <xdr:spPr bwMode="auto">
          <a:xfrm>
            <a:off x="6863" y="8436"/>
            <a:ext cx="2202" cy="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41" name="Obrázek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48" y="9960"/>
            <a:ext cx="435" cy="3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7</xdr:row>
      <xdr:rowOff>83820</xdr:rowOff>
    </xdr:from>
    <xdr:to>
      <xdr:col>8</xdr:col>
      <xdr:colOff>342900</xdr:colOff>
      <xdr:row>15</xdr:row>
      <xdr:rowOff>99060</xdr:rowOff>
    </xdr:to>
    <xdr:pic>
      <xdr:nvPicPr>
        <xdr:cNvPr id="3370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90" b="19543"/>
        <a:stretch>
          <a:fillRect/>
        </a:stretch>
      </xdr:blipFill>
      <xdr:spPr bwMode="auto">
        <a:xfrm>
          <a:off x="8016240" y="1287780"/>
          <a:ext cx="276606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213360</xdr:colOff>
      <xdr:row>23</xdr:row>
      <xdr:rowOff>144780</xdr:rowOff>
    </xdr:from>
    <xdr:to>
      <xdr:col>6</xdr:col>
      <xdr:colOff>510540</xdr:colOff>
      <xdr:row>31</xdr:row>
      <xdr:rowOff>76200</xdr:rowOff>
    </xdr:to>
    <xdr:pic>
      <xdr:nvPicPr>
        <xdr:cNvPr id="3371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79" r="21428"/>
        <a:stretch>
          <a:fillRect/>
        </a:stretch>
      </xdr:blipFill>
      <xdr:spPr bwMode="auto">
        <a:xfrm>
          <a:off x="8298180" y="4069080"/>
          <a:ext cx="9220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281940</xdr:colOff>
      <xdr:row>48</xdr:row>
      <xdr:rowOff>0</xdr:rowOff>
    </xdr:from>
    <xdr:to>
      <xdr:col>7</xdr:col>
      <xdr:colOff>182880</xdr:colOff>
      <xdr:row>56</xdr:row>
      <xdr:rowOff>120015</xdr:rowOff>
    </xdr:to>
    <xdr:pic>
      <xdr:nvPicPr>
        <xdr:cNvPr id="3372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17457420"/>
          <a:ext cx="1996440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121920</xdr:colOff>
      <xdr:row>16</xdr:row>
      <xdr:rowOff>60960</xdr:rowOff>
    </xdr:from>
    <xdr:to>
      <xdr:col>6</xdr:col>
      <xdr:colOff>891540</xdr:colOff>
      <xdr:row>23</xdr:row>
      <xdr:rowOff>114300</xdr:rowOff>
    </xdr:to>
    <xdr:grpSp>
      <xdr:nvGrpSpPr>
        <xdr:cNvPr id="3373" name="Group 91"/>
        <xdr:cNvGrpSpPr>
          <a:grpSpLocks/>
        </xdr:cNvGrpSpPr>
      </xdr:nvGrpSpPr>
      <xdr:grpSpPr bwMode="auto">
        <a:xfrm>
          <a:off x="7980045" y="2804160"/>
          <a:ext cx="1379220" cy="1186815"/>
          <a:chOff x="6863" y="8436"/>
          <a:chExt cx="2202" cy="2100"/>
        </a:xfrm>
      </xdr:grpSpPr>
      <xdr:pic>
        <xdr:nvPicPr>
          <xdr:cNvPr id="3377" name="Obráze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0" b="11732"/>
          <a:stretch>
            <a:fillRect/>
          </a:stretch>
        </xdr:blipFill>
        <xdr:spPr bwMode="auto">
          <a:xfrm>
            <a:off x="6863" y="8436"/>
            <a:ext cx="2202" cy="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78" name="Obrázek 7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48" y="9960"/>
            <a:ext cx="435" cy="3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76200</xdr:colOff>
      <xdr:row>32</xdr:row>
      <xdr:rowOff>0</xdr:rowOff>
    </xdr:from>
    <xdr:to>
      <xdr:col>6</xdr:col>
      <xdr:colOff>845820</xdr:colOff>
      <xdr:row>41</xdr:row>
      <xdr:rowOff>53340</xdr:rowOff>
    </xdr:to>
    <xdr:grpSp>
      <xdr:nvGrpSpPr>
        <xdr:cNvPr id="3374" name="Group 91"/>
        <xdr:cNvGrpSpPr>
          <a:grpSpLocks/>
        </xdr:cNvGrpSpPr>
      </xdr:nvGrpSpPr>
      <xdr:grpSpPr bwMode="auto">
        <a:xfrm>
          <a:off x="7934325" y="5334000"/>
          <a:ext cx="1379220" cy="1510665"/>
          <a:chOff x="6863" y="8436"/>
          <a:chExt cx="2202" cy="2100"/>
        </a:xfrm>
      </xdr:grpSpPr>
      <xdr:pic>
        <xdr:nvPicPr>
          <xdr:cNvPr id="3375" name="Obráze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0" b="11732"/>
          <a:stretch>
            <a:fillRect/>
          </a:stretch>
        </xdr:blipFill>
        <xdr:spPr bwMode="auto">
          <a:xfrm>
            <a:off x="6863" y="8436"/>
            <a:ext cx="2202" cy="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76" name="Obrázek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48" y="9960"/>
            <a:ext cx="435" cy="3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352425</xdr:colOff>
      <xdr:row>18</xdr:row>
      <xdr:rowOff>38100</xdr:rowOff>
    </xdr:from>
    <xdr:to>
      <xdr:col>11</xdr:col>
      <xdr:colOff>647700</xdr:colOff>
      <xdr:row>28</xdr:row>
      <xdr:rowOff>66262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7525" y="4067175"/>
          <a:ext cx="1771650" cy="2618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R50"/>
  <sheetViews>
    <sheetView showGridLines="0" tabSelected="1" zoomScale="90" zoomScaleNormal="90" zoomScaleSheetLayoutView="75" workbookViewId="0">
      <selection activeCell="V34" sqref="V34"/>
    </sheetView>
  </sheetViews>
  <sheetFormatPr defaultColWidth="9.28515625" defaultRowHeight="12.75"/>
  <cols>
    <col min="1" max="2" width="8.7109375" style="24" customWidth="1"/>
    <col min="3" max="3" width="7.28515625" style="24" customWidth="1"/>
    <col min="4" max="7" width="13.42578125" style="24" customWidth="1"/>
    <col min="8" max="8" width="8.7109375" style="24" customWidth="1"/>
    <col min="9" max="10" width="13.42578125" style="24" customWidth="1"/>
    <col min="11" max="11" width="8.7109375" style="24" customWidth="1"/>
    <col min="12" max="13" width="13.42578125" style="24" customWidth="1"/>
    <col min="14" max="14" width="70.28515625" style="24" customWidth="1"/>
    <col min="15" max="15" width="9.28515625" style="24"/>
    <col min="16" max="16" width="9.28515625" style="24" customWidth="1"/>
    <col min="17" max="16384" width="9.28515625" style="24"/>
  </cols>
  <sheetData>
    <row r="1" spans="1:14" s="12" customFormat="1" ht="15.75">
      <c r="A1" s="2" t="s">
        <v>10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5" t="s">
        <v>12</v>
      </c>
    </row>
    <row r="2" spans="1:14" s="12" customFormat="1" ht="15.75" customHeight="1">
      <c r="A2" s="4" t="s">
        <v>4</v>
      </c>
      <c r="B2" s="4"/>
      <c r="C2" s="4"/>
      <c r="D2" s="4"/>
      <c r="E2" s="4"/>
      <c r="F2" s="4"/>
      <c r="G2" s="4"/>
      <c r="H2" s="4"/>
      <c r="I2" s="4"/>
      <c r="J2" s="13"/>
      <c r="K2" s="13"/>
      <c r="L2" s="13"/>
      <c r="M2" s="13"/>
      <c r="N2" s="14" t="s">
        <v>0</v>
      </c>
    </row>
    <row r="3" spans="1:14" s="20" customFormat="1" ht="40.5" customHeight="1">
      <c r="A3" s="15" t="s">
        <v>21</v>
      </c>
      <c r="B3" s="15"/>
      <c r="C3" s="16"/>
      <c r="D3" s="16"/>
      <c r="E3" s="16"/>
      <c r="F3" s="16"/>
      <c r="G3" s="16"/>
      <c r="H3" s="16"/>
      <c r="I3" s="16"/>
      <c r="J3" s="17"/>
      <c r="K3" s="17"/>
      <c r="L3" s="18"/>
      <c r="M3" s="18"/>
      <c r="N3" s="19"/>
    </row>
    <row r="4" spans="1:14" s="22" customFormat="1" ht="20.25" customHeight="1">
      <c r="A4" s="54"/>
      <c r="B4" s="5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22" customFormat="1" ht="13.15" customHeight="1" thickBot="1">
      <c r="A5" s="23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22" customFormat="1" ht="15" customHeight="1" thickBot="1">
      <c r="A6" s="186" t="s">
        <v>5</v>
      </c>
      <c r="B6" s="187"/>
      <c r="C6" s="187"/>
      <c r="D6" s="187"/>
      <c r="E6" s="187"/>
      <c r="F6" s="187"/>
      <c r="G6" s="187"/>
      <c r="H6" s="187"/>
      <c r="I6" s="188"/>
      <c r="J6" s="24"/>
      <c r="K6" s="24"/>
      <c r="L6" s="159" t="s">
        <v>6</v>
      </c>
      <c r="M6" s="160"/>
      <c r="N6" s="161"/>
    </row>
    <row r="7" spans="1:14" s="22" customFormat="1" ht="15" customHeight="1" thickTop="1">
      <c r="A7" s="189" t="s">
        <v>7</v>
      </c>
      <c r="B7" s="190"/>
      <c r="C7" s="191"/>
      <c r="D7" s="192"/>
      <c r="E7" s="192"/>
      <c r="F7" s="192"/>
      <c r="G7" s="193"/>
      <c r="H7" s="193"/>
      <c r="I7" s="194"/>
      <c r="L7" s="156" t="s">
        <v>13</v>
      </c>
      <c r="M7" s="157"/>
      <c r="N7" s="158"/>
    </row>
    <row r="8" spans="1:14" s="22" customFormat="1" ht="15" customHeight="1">
      <c r="A8" s="174"/>
      <c r="B8" s="175"/>
      <c r="C8" s="176"/>
      <c r="D8" s="180"/>
      <c r="E8" s="180"/>
      <c r="F8" s="180"/>
      <c r="G8" s="181"/>
      <c r="H8" s="181"/>
      <c r="I8" s="182"/>
      <c r="L8" s="153" t="s">
        <v>11</v>
      </c>
      <c r="M8" s="154"/>
      <c r="N8" s="155"/>
    </row>
    <row r="9" spans="1:14" s="22" customFormat="1" ht="15" customHeight="1">
      <c r="A9" s="174" t="s">
        <v>8</v>
      </c>
      <c r="B9" s="175"/>
      <c r="C9" s="176"/>
      <c r="D9" s="180"/>
      <c r="E9" s="180"/>
      <c r="F9" s="180"/>
      <c r="G9" s="181"/>
      <c r="H9" s="181"/>
      <c r="I9" s="182"/>
      <c r="L9" s="162" t="s">
        <v>1</v>
      </c>
      <c r="M9" s="163"/>
      <c r="N9" s="164"/>
    </row>
    <row r="10" spans="1:14" s="22" customFormat="1" ht="15" customHeight="1">
      <c r="A10" s="174"/>
      <c r="B10" s="175"/>
      <c r="C10" s="176"/>
      <c r="D10" s="180"/>
      <c r="E10" s="180"/>
      <c r="F10" s="180"/>
      <c r="G10" s="181"/>
      <c r="H10" s="181"/>
      <c r="I10" s="182"/>
      <c r="L10" s="165"/>
      <c r="M10" s="166"/>
      <c r="N10" s="167"/>
    </row>
    <row r="11" spans="1:14" ht="15" customHeight="1">
      <c r="A11" s="174" t="s">
        <v>9</v>
      </c>
      <c r="B11" s="175"/>
      <c r="C11" s="176"/>
      <c r="D11" s="180"/>
      <c r="E11" s="180"/>
      <c r="F11" s="180"/>
      <c r="G11" s="181"/>
      <c r="H11" s="181"/>
      <c r="I11" s="182"/>
      <c r="L11" s="171"/>
      <c r="M11" s="172"/>
      <c r="N11" s="173"/>
    </row>
    <row r="12" spans="1:14" ht="15" customHeight="1">
      <c r="A12" s="174"/>
      <c r="B12" s="175"/>
      <c r="C12" s="176"/>
      <c r="D12" s="180"/>
      <c r="E12" s="180"/>
      <c r="F12" s="180"/>
      <c r="G12" s="181"/>
      <c r="H12" s="181"/>
      <c r="I12" s="182"/>
      <c r="L12" s="162" t="s">
        <v>15</v>
      </c>
      <c r="M12" s="163"/>
      <c r="N12" s="164"/>
    </row>
    <row r="13" spans="1:14" ht="15" customHeight="1">
      <c r="A13" s="174" t="s">
        <v>14</v>
      </c>
      <c r="B13" s="175"/>
      <c r="C13" s="176"/>
      <c r="D13" s="180"/>
      <c r="E13" s="180"/>
      <c r="F13" s="180"/>
      <c r="G13" s="181"/>
      <c r="H13" s="181"/>
      <c r="I13" s="182"/>
      <c r="L13" s="165"/>
      <c r="M13" s="166"/>
      <c r="N13" s="167"/>
    </row>
    <row r="14" spans="1:14" ht="15" customHeight="1" thickBot="1">
      <c r="A14" s="177"/>
      <c r="B14" s="178"/>
      <c r="C14" s="179"/>
      <c r="D14" s="183"/>
      <c r="E14" s="183"/>
      <c r="F14" s="183"/>
      <c r="G14" s="184"/>
      <c r="H14" s="184"/>
      <c r="I14" s="185"/>
      <c r="L14" s="168"/>
      <c r="M14" s="169"/>
      <c r="N14" s="170"/>
    </row>
    <row r="15" spans="1:14" ht="13.9" customHeight="1" thickBo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5"/>
    </row>
    <row r="16" spans="1:14" ht="13.9" customHeight="1">
      <c r="A16" s="213" t="s">
        <v>2</v>
      </c>
      <c r="B16" s="209" t="s">
        <v>22</v>
      </c>
      <c r="C16" s="209" t="s">
        <v>23</v>
      </c>
      <c r="D16" s="215" t="s">
        <v>24</v>
      </c>
      <c r="E16" s="216"/>
      <c r="F16" s="216"/>
      <c r="G16" s="217"/>
      <c r="H16" s="209" t="s">
        <v>148</v>
      </c>
      <c r="I16" s="206" t="s">
        <v>28</v>
      </c>
      <c r="J16" s="207"/>
      <c r="K16" s="207"/>
      <c r="L16" s="207"/>
      <c r="M16" s="208"/>
      <c r="N16" s="204" t="s">
        <v>3</v>
      </c>
    </row>
    <row r="17" spans="1:18" ht="13.9" customHeight="1">
      <c r="A17" s="214"/>
      <c r="B17" s="210"/>
      <c r="C17" s="210"/>
      <c r="D17" s="218"/>
      <c r="E17" s="219"/>
      <c r="F17" s="219"/>
      <c r="G17" s="220"/>
      <c r="H17" s="210"/>
      <c r="I17" s="201" t="s">
        <v>124</v>
      </c>
      <c r="J17" s="211" t="s">
        <v>98</v>
      </c>
      <c r="K17" s="212"/>
      <c r="L17" s="203" t="s">
        <v>82</v>
      </c>
      <c r="M17" s="203"/>
      <c r="N17" s="205"/>
    </row>
    <row r="18" spans="1:18" s="27" customFormat="1" ht="36.75" customHeight="1">
      <c r="A18" s="214"/>
      <c r="B18" s="210"/>
      <c r="C18" s="210"/>
      <c r="D18" s="95" t="s">
        <v>86</v>
      </c>
      <c r="E18" s="95" t="s">
        <v>81</v>
      </c>
      <c r="F18" s="95" t="s">
        <v>84</v>
      </c>
      <c r="G18" s="95" t="s">
        <v>85</v>
      </c>
      <c r="H18" s="210"/>
      <c r="I18" s="202"/>
      <c r="J18" s="95" t="s">
        <v>25</v>
      </c>
      <c r="K18" s="95" t="s">
        <v>26</v>
      </c>
      <c r="L18" s="95" t="s">
        <v>25</v>
      </c>
      <c r="M18" s="95" t="s">
        <v>27</v>
      </c>
      <c r="N18" s="205"/>
    </row>
    <row r="19" spans="1:18" ht="15" customHeight="1">
      <c r="A19" s="68">
        <v>1</v>
      </c>
      <c r="B19" s="53">
        <v>2</v>
      </c>
      <c r="C19" s="53">
        <v>3</v>
      </c>
      <c r="D19" s="53">
        <v>4</v>
      </c>
      <c r="E19" s="53">
        <v>5</v>
      </c>
      <c r="F19" s="53">
        <v>6</v>
      </c>
      <c r="G19" s="53">
        <v>7</v>
      </c>
      <c r="H19" s="53">
        <v>8</v>
      </c>
      <c r="I19" s="53">
        <v>9</v>
      </c>
      <c r="J19" s="53">
        <v>10</v>
      </c>
      <c r="K19" s="53">
        <v>11</v>
      </c>
      <c r="L19" s="53">
        <v>12</v>
      </c>
      <c r="M19" s="53">
        <v>13</v>
      </c>
      <c r="N19" s="70">
        <v>14</v>
      </c>
      <c r="O19" s="26"/>
    </row>
    <row r="20" spans="1:18" ht="21" customHeight="1">
      <c r="A20" s="49"/>
      <c r="B20" s="93"/>
      <c r="C20" s="51"/>
      <c r="D20" s="146"/>
      <c r="E20" s="71"/>
      <c r="F20" s="71"/>
      <c r="G20" s="71"/>
      <c r="H20" s="72"/>
      <c r="I20" s="51"/>
      <c r="J20" s="51"/>
      <c r="K20" s="72"/>
      <c r="L20" s="148"/>
      <c r="M20" s="148"/>
      <c r="N20" s="69"/>
      <c r="O20" s="38"/>
      <c r="P20" s="38"/>
      <c r="Q20" s="38"/>
      <c r="R20" s="38"/>
    </row>
    <row r="21" spans="1:18" ht="21" customHeight="1">
      <c r="A21" s="49"/>
      <c r="B21" s="93"/>
      <c r="C21" s="51"/>
      <c r="D21" s="146"/>
      <c r="E21" s="71"/>
      <c r="F21" s="71"/>
      <c r="G21" s="71"/>
      <c r="H21" s="72"/>
      <c r="I21" s="51"/>
      <c r="J21" s="51"/>
      <c r="K21" s="72"/>
      <c r="L21" s="148"/>
      <c r="M21" s="148"/>
      <c r="N21" s="69"/>
      <c r="O21" s="38"/>
      <c r="P21" s="38"/>
      <c r="Q21" s="38"/>
      <c r="R21" s="38"/>
    </row>
    <row r="22" spans="1:18" ht="21" customHeight="1">
      <c r="A22" s="28"/>
      <c r="B22" s="94"/>
      <c r="C22" s="150"/>
      <c r="D22" s="146"/>
      <c r="E22" s="71"/>
      <c r="F22" s="71"/>
      <c r="G22" s="71"/>
      <c r="H22" s="72"/>
      <c r="I22" s="51"/>
      <c r="J22" s="51"/>
      <c r="K22" s="72"/>
      <c r="L22" s="148"/>
      <c r="M22" s="148"/>
      <c r="N22" s="69"/>
      <c r="O22" s="38"/>
      <c r="P22" s="38"/>
      <c r="Q22" s="38"/>
      <c r="R22" s="38"/>
    </row>
    <row r="23" spans="1:18" ht="21" customHeight="1">
      <c r="A23" s="28"/>
      <c r="B23" s="94"/>
      <c r="C23" s="150"/>
      <c r="D23" s="146"/>
      <c r="E23" s="71"/>
      <c r="F23" s="71"/>
      <c r="G23" s="71"/>
      <c r="H23" s="72"/>
      <c r="I23" s="51"/>
      <c r="J23" s="51"/>
      <c r="K23" s="72"/>
      <c r="L23" s="148"/>
      <c r="M23" s="148"/>
      <c r="N23" s="69"/>
      <c r="O23" s="38"/>
      <c r="P23" s="38"/>
      <c r="Q23" s="38"/>
      <c r="R23" s="38"/>
    </row>
    <row r="24" spans="1:18" ht="21" customHeight="1">
      <c r="A24" s="28"/>
      <c r="B24" s="94"/>
      <c r="C24" s="150"/>
      <c r="D24" s="146"/>
      <c r="E24" s="71"/>
      <c r="F24" s="71"/>
      <c r="G24" s="71"/>
      <c r="H24" s="72"/>
      <c r="I24" s="51"/>
      <c r="J24" s="51"/>
      <c r="K24" s="72"/>
      <c r="L24" s="148"/>
      <c r="M24" s="148"/>
      <c r="N24" s="69"/>
      <c r="O24" s="38"/>
      <c r="P24" s="38"/>
      <c r="Q24" s="38"/>
      <c r="R24" s="38"/>
    </row>
    <row r="25" spans="1:18" ht="21" customHeight="1">
      <c r="A25" s="28"/>
      <c r="B25" s="94"/>
      <c r="C25" s="150"/>
      <c r="D25" s="146"/>
      <c r="E25" s="71"/>
      <c r="F25" s="71"/>
      <c r="G25" s="71"/>
      <c r="H25" s="72"/>
      <c r="I25" s="51"/>
      <c r="J25" s="51"/>
      <c r="K25" s="72"/>
      <c r="L25" s="148"/>
      <c r="M25" s="148"/>
      <c r="N25" s="69"/>
      <c r="O25" s="38"/>
      <c r="P25" s="38"/>
      <c r="Q25" s="38"/>
      <c r="R25" s="38"/>
    </row>
    <row r="26" spans="1:18" ht="21" customHeight="1">
      <c r="A26" s="28"/>
      <c r="B26" s="94"/>
      <c r="C26" s="150"/>
      <c r="D26" s="146"/>
      <c r="E26" s="71"/>
      <c r="F26" s="71"/>
      <c r="G26" s="71"/>
      <c r="H26" s="72"/>
      <c r="I26" s="51"/>
      <c r="J26" s="51"/>
      <c r="K26" s="72"/>
      <c r="L26" s="148"/>
      <c r="M26" s="148"/>
      <c r="N26" s="69"/>
      <c r="O26" s="38"/>
      <c r="P26" s="38"/>
      <c r="Q26" s="38"/>
      <c r="R26" s="38"/>
    </row>
    <row r="27" spans="1:18" ht="21" customHeight="1">
      <c r="A27" s="28"/>
      <c r="B27" s="94"/>
      <c r="C27" s="150"/>
      <c r="D27" s="146"/>
      <c r="E27" s="71"/>
      <c r="F27" s="71"/>
      <c r="G27" s="71"/>
      <c r="H27" s="72"/>
      <c r="I27" s="51"/>
      <c r="J27" s="51"/>
      <c r="K27" s="72"/>
      <c r="L27" s="148"/>
      <c r="M27" s="148"/>
      <c r="N27" s="69"/>
      <c r="O27" s="38"/>
      <c r="P27" s="38"/>
      <c r="Q27" s="38"/>
      <c r="R27" s="38"/>
    </row>
    <row r="28" spans="1:18" ht="21" customHeight="1">
      <c r="A28" s="28"/>
      <c r="B28" s="94"/>
      <c r="C28" s="150"/>
      <c r="D28" s="146"/>
      <c r="E28" s="71"/>
      <c r="F28" s="71"/>
      <c r="G28" s="71"/>
      <c r="H28" s="72"/>
      <c r="I28" s="51"/>
      <c r="J28" s="51"/>
      <c r="K28" s="72"/>
      <c r="L28" s="148"/>
      <c r="M28" s="148"/>
      <c r="N28" s="69"/>
      <c r="O28" s="38"/>
      <c r="P28" s="38"/>
      <c r="Q28" s="38"/>
      <c r="R28" s="38"/>
    </row>
    <row r="29" spans="1:18" ht="21" customHeight="1">
      <c r="A29" s="28"/>
      <c r="B29" s="94"/>
      <c r="C29" s="150"/>
      <c r="D29" s="146"/>
      <c r="E29" s="71"/>
      <c r="F29" s="71"/>
      <c r="G29" s="71"/>
      <c r="H29" s="72"/>
      <c r="I29" s="51"/>
      <c r="J29" s="51"/>
      <c r="K29" s="72"/>
      <c r="L29" s="148"/>
      <c r="M29" s="148"/>
      <c r="N29" s="69"/>
      <c r="O29" s="38"/>
      <c r="P29" s="38"/>
      <c r="Q29" s="38"/>
      <c r="R29" s="38"/>
    </row>
    <row r="30" spans="1:18" ht="21" customHeight="1" thickBot="1">
      <c r="A30" s="96"/>
      <c r="B30" s="97"/>
      <c r="C30" s="151"/>
      <c r="D30" s="147"/>
      <c r="E30" s="101"/>
      <c r="F30" s="101"/>
      <c r="G30" s="101"/>
      <c r="H30" s="102"/>
      <c r="I30" s="99"/>
      <c r="J30" s="99"/>
      <c r="K30" s="102"/>
      <c r="L30" s="149"/>
      <c r="M30" s="149"/>
      <c r="N30" s="103"/>
      <c r="O30" s="38"/>
      <c r="P30" s="38"/>
      <c r="Q30" s="38"/>
      <c r="R30" s="38"/>
    </row>
    <row r="31" spans="1:18" ht="15" customHeight="1">
      <c r="A31" s="198" t="s">
        <v>19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200"/>
    </row>
    <row r="32" spans="1:18" ht="15" customHeight="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3"/>
    </row>
    <row r="33" spans="1:15" ht="15" customHeight="1" thickBot="1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7"/>
    </row>
    <row r="34" spans="1:15" ht="13.15" customHeight="1">
      <c r="A34" s="57"/>
      <c r="B34" s="57"/>
      <c r="C34" s="30"/>
      <c r="D34" s="31"/>
      <c r="E34" s="31"/>
      <c r="F34" s="31"/>
      <c r="G34" s="31"/>
      <c r="H34" s="31"/>
      <c r="I34" s="31"/>
      <c r="J34" s="32"/>
      <c r="K34" s="32"/>
      <c r="L34" s="32"/>
      <c r="M34" s="32"/>
      <c r="N34" s="32"/>
    </row>
    <row r="35" spans="1:15" ht="13.9" customHeight="1">
      <c r="A35" s="109"/>
      <c r="B35" s="109"/>
      <c r="C35" s="109"/>
      <c r="D35" s="109"/>
      <c r="E35" s="31"/>
      <c r="F35" s="31" t="s">
        <v>99</v>
      </c>
      <c r="G35" s="31"/>
      <c r="H35" s="26" t="s">
        <v>94</v>
      </c>
      <c r="I35" s="26"/>
      <c r="J35" s="26" t="s">
        <v>100</v>
      </c>
      <c r="K35" s="32"/>
      <c r="L35" s="32"/>
      <c r="M35" s="32"/>
      <c r="N35" s="25"/>
    </row>
    <row r="36" spans="1:15" s="110" customFormat="1" ht="13.5" customHeight="1">
      <c r="A36" s="109"/>
      <c r="B36" s="109"/>
      <c r="C36" s="109"/>
      <c r="D36" s="109"/>
      <c r="E36" s="106"/>
      <c r="F36" s="106"/>
      <c r="G36" s="106"/>
      <c r="H36" s="106"/>
      <c r="I36" s="106"/>
      <c r="J36" s="107"/>
      <c r="K36" s="107"/>
      <c r="L36" s="107"/>
      <c r="M36" s="107"/>
      <c r="N36" s="108"/>
    </row>
    <row r="37" spans="1:15" s="12" customFormat="1" ht="13.5" customHeight="1">
      <c r="A37" s="73"/>
      <c r="B37" s="73"/>
      <c r="C37" s="30"/>
      <c r="D37" s="31"/>
      <c r="E37" s="31"/>
      <c r="F37" s="31"/>
      <c r="G37" s="31"/>
      <c r="H37" s="31"/>
      <c r="I37" s="31"/>
      <c r="J37" s="32"/>
      <c r="K37" s="32"/>
      <c r="L37" s="32"/>
      <c r="M37" s="32"/>
      <c r="N37" s="33"/>
    </row>
    <row r="38" spans="1:15" s="12" customFormat="1" ht="13.5" customHeight="1">
      <c r="A38" s="81"/>
      <c r="B38" s="81"/>
      <c r="C38" s="30"/>
      <c r="D38" s="31"/>
      <c r="E38" s="31"/>
      <c r="F38" s="31"/>
      <c r="G38" s="31"/>
      <c r="H38" s="31"/>
      <c r="I38" s="31"/>
      <c r="J38" s="32"/>
      <c r="K38" s="32"/>
      <c r="L38" s="32"/>
      <c r="M38" s="32"/>
      <c r="N38" s="33"/>
    </row>
    <row r="39" spans="1:15" s="12" customFormat="1" ht="13.5" customHeight="1">
      <c r="A39" s="81"/>
      <c r="B39" s="81"/>
      <c r="C39" s="30"/>
      <c r="D39" s="31"/>
      <c r="E39" s="31"/>
      <c r="F39" s="31"/>
      <c r="G39" s="31"/>
      <c r="H39" s="31"/>
      <c r="I39" s="31"/>
      <c r="J39" s="32"/>
      <c r="K39" s="32"/>
      <c r="L39" s="32"/>
      <c r="M39" s="32"/>
      <c r="N39" s="33"/>
    </row>
    <row r="40" spans="1:15" s="12" customFormat="1" ht="13.5" customHeight="1">
      <c r="A40" s="74"/>
      <c r="B40" s="74"/>
      <c r="C40" s="30"/>
      <c r="D40" s="31"/>
      <c r="E40" s="31"/>
      <c r="F40" s="31"/>
      <c r="G40" s="31"/>
      <c r="H40" s="31"/>
      <c r="I40" s="31"/>
      <c r="J40" s="32"/>
      <c r="K40" s="32"/>
      <c r="L40" s="32"/>
      <c r="M40" s="32"/>
      <c r="N40" s="33"/>
    </row>
    <row r="41" spans="1:15" s="37" customFormat="1" ht="13.5" customHeight="1">
      <c r="A41" s="35"/>
      <c r="B41" s="35"/>
      <c r="N41" s="36"/>
    </row>
    <row r="42" spans="1:15" s="12" customFormat="1" ht="12.75" customHeight="1">
      <c r="A42" s="82"/>
      <c r="B42" s="82"/>
      <c r="C42" s="30"/>
      <c r="D42" s="31"/>
      <c r="E42" s="31"/>
      <c r="F42" s="31"/>
      <c r="G42" s="31"/>
      <c r="H42" s="31"/>
      <c r="I42" s="31"/>
      <c r="J42" s="32"/>
      <c r="K42" s="32"/>
      <c r="L42" s="32"/>
      <c r="M42" s="32"/>
      <c r="N42" s="33"/>
    </row>
    <row r="43" spans="1:15">
      <c r="A43" s="83"/>
      <c r="B43" s="83"/>
      <c r="O43" s="34"/>
    </row>
    <row r="44" spans="1:15">
      <c r="A44" s="124"/>
    </row>
    <row r="46" spans="1:15">
      <c r="A46" s="124" t="s">
        <v>73</v>
      </c>
    </row>
    <row r="47" spans="1:15">
      <c r="A47" s="24" t="s">
        <v>74</v>
      </c>
    </row>
    <row r="49" spans="1:14">
      <c r="A49" s="137" t="s">
        <v>20</v>
      </c>
      <c r="B49" s="73"/>
      <c r="N49" s="55"/>
    </row>
    <row r="50" spans="1:14">
      <c r="A50" s="45" t="s">
        <v>121</v>
      </c>
      <c r="B50" s="45"/>
      <c r="N50" s="55" t="s">
        <v>67</v>
      </c>
    </row>
  </sheetData>
  <mergeCells count="27">
    <mergeCell ref="A33:N33"/>
    <mergeCell ref="A31:N31"/>
    <mergeCell ref="I17:I18"/>
    <mergeCell ref="L17:M17"/>
    <mergeCell ref="N16:N18"/>
    <mergeCell ref="I16:M16"/>
    <mergeCell ref="C16:C18"/>
    <mergeCell ref="J17:K17"/>
    <mergeCell ref="B16:B18"/>
    <mergeCell ref="A16:A18"/>
    <mergeCell ref="D16:G17"/>
    <mergeCell ref="H16:H18"/>
    <mergeCell ref="A32:N32"/>
    <mergeCell ref="A13:C14"/>
    <mergeCell ref="D13:I14"/>
    <mergeCell ref="D11:I12"/>
    <mergeCell ref="A6:I6"/>
    <mergeCell ref="A7:C8"/>
    <mergeCell ref="D7:I8"/>
    <mergeCell ref="A9:C10"/>
    <mergeCell ref="D9:I10"/>
    <mergeCell ref="A11:C12"/>
    <mergeCell ref="L8:N8"/>
    <mergeCell ref="L7:N7"/>
    <mergeCell ref="L6:N6"/>
    <mergeCell ref="L12:N14"/>
    <mergeCell ref="L9:N11"/>
  </mergeCells>
  <dataValidations count="7">
    <dataValidation type="list" allowBlank="1" showInputMessage="1" showErrorMessage="1" sqref="I20:I30">
      <formula1>ZaomitaciL</formula1>
    </dataValidation>
    <dataValidation type="list" allowBlank="1" showInputMessage="1" showErrorMessage="1" sqref="K20:K30">
      <formula1>RAL</formula1>
    </dataValidation>
    <dataValidation type="list" allowBlank="1" showInputMessage="1" showErrorMessage="1" sqref="L20:L30">
      <formula1>Mont.konzola</formula1>
    </dataValidation>
    <dataValidation type="list" allowBlank="1" showInputMessage="1" showErrorMessage="1" sqref="C20:C30">
      <formula1>TypBoxu</formula1>
    </dataValidation>
    <dataValidation type="list" allowBlank="1" showInputMessage="1" showErrorMessage="1" sqref="H20:H30">
      <formula1>IF(C20="PBI",Tl.Izolace,Tl.Izolace2)</formula1>
    </dataValidation>
    <dataValidation type="list" allowBlank="1" showInputMessage="1" showErrorMessage="1" sqref="J20:J30">
      <formula1>IF(C20="PBI",Mont.profil,IF(C20="PB",Mont.PB,Mont.PBL))</formula1>
    </dataValidation>
    <dataValidation type="list" allowBlank="1" showInputMessage="1" showErrorMessage="1" sqref="M20:M30">
      <formula1>Drzak</formula1>
    </dataValidation>
  </dataValidations>
  <hyperlinks>
    <hyperlink ref="N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J88"/>
  <sheetViews>
    <sheetView workbookViewId="0">
      <selection activeCell="J1" sqref="J1"/>
    </sheetView>
  </sheetViews>
  <sheetFormatPr defaultColWidth="9.28515625" defaultRowHeight="12.75"/>
  <cols>
    <col min="1" max="1" width="9.28515625" style="10"/>
    <col min="2" max="2" width="10" style="10" bestFit="1" customWidth="1"/>
    <col min="3" max="3" width="9" style="10" bestFit="1" customWidth="1"/>
    <col min="4" max="4" width="9" style="10" customWidth="1"/>
    <col min="5" max="5" width="9.7109375" style="10" bestFit="1" customWidth="1"/>
    <col min="6" max="6" width="10.28515625" style="10" customWidth="1"/>
    <col min="7" max="7" width="12.42578125" style="63" bestFit="1" customWidth="1"/>
    <col min="8" max="8" width="9.28515625" style="135"/>
    <col min="9" max="9" width="11.7109375" style="10" bestFit="1" customWidth="1"/>
    <col min="10" max="16384" width="9.28515625" style="10"/>
  </cols>
  <sheetData>
    <row r="1" spans="2:10" s="11" customFormat="1">
      <c r="B1" s="39" t="s">
        <v>32</v>
      </c>
      <c r="C1" s="39" t="s">
        <v>101</v>
      </c>
      <c r="D1" s="39" t="s">
        <v>102</v>
      </c>
      <c r="E1" s="39" t="s">
        <v>39</v>
      </c>
      <c r="F1" s="39" t="s">
        <v>33</v>
      </c>
      <c r="G1" s="62" t="s">
        <v>44</v>
      </c>
      <c r="H1" s="134" t="s">
        <v>26</v>
      </c>
      <c r="I1" s="11" t="s">
        <v>49</v>
      </c>
      <c r="J1" s="62" t="s">
        <v>128</v>
      </c>
    </row>
    <row r="2" spans="2:10" ht="15">
      <c r="B2" s="59" t="s">
        <v>29</v>
      </c>
      <c r="C2" s="60" t="s">
        <v>88</v>
      </c>
      <c r="D2" s="80" t="s">
        <v>92</v>
      </c>
      <c r="E2" s="145" t="s">
        <v>36</v>
      </c>
      <c r="F2" s="80" t="s">
        <v>34</v>
      </c>
      <c r="G2" s="63">
        <v>30</v>
      </c>
      <c r="H2" s="135">
        <v>9010</v>
      </c>
      <c r="I2" s="64" t="s">
        <v>77</v>
      </c>
      <c r="J2" s="65" t="s">
        <v>92</v>
      </c>
    </row>
    <row r="3" spans="2:10" ht="15">
      <c r="B3" s="59" t="s">
        <v>30</v>
      </c>
      <c r="C3" s="60"/>
      <c r="D3" s="80"/>
      <c r="E3" s="145" t="s">
        <v>38</v>
      </c>
      <c r="F3" s="80" t="s">
        <v>35</v>
      </c>
      <c r="G3" s="63">
        <v>40</v>
      </c>
      <c r="H3" s="135">
        <v>9006</v>
      </c>
      <c r="I3" s="64" t="s">
        <v>78</v>
      </c>
      <c r="J3" s="65" t="s">
        <v>129</v>
      </c>
    </row>
    <row r="4" spans="2:10" ht="15">
      <c r="B4" s="59" t="s">
        <v>31</v>
      </c>
      <c r="C4" s="80"/>
      <c r="D4" s="80"/>
      <c r="E4" s="145" t="s">
        <v>122</v>
      </c>
      <c r="F4" s="80" t="s">
        <v>36</v>
      </c>
      <c r="G4" s="63">
        <v>50</v>
      </c>
      <c r="H4" s="135">
        <v>8003</v>
      </c>
      <c r="I4" s="64"/>
      <c r="J4" s="65" t="s">
        <v>130</v>
      </c>
    </row>
    <row r="5" spans="2:10" ht="15">
      <c r="B5" s="59"/>
      <c r="C5" s="80"/>
      <c r="D5" s="80"/>
      <c r="E5" s="104">
        <v>60</v>
      </c>
      <c r="F5" s="80" t="s">
        <v>37</v>
      </c>
      <c r="G5" s="63">
        <v>60</v>
      </c>
      <c r="H5" s="135">
        <v>7016</v>
      </c>
      <c r="I5" s="64"/>
      <c r="J5" s="65" t="s">
        <v>131</v>
      </c>
    </row>
    <row r="6" spans="2:10" ht="15">
      <c r="B6" s="59"/>
      <c r="C6" s="80"/>
      <c r="D6" s="80"/>
      <c r="E6" s="80"/>
      <c r="F6" s="80" t="s">
        <v>38</v>
      </c>
      <c r="H6" s="135">
        <v>0</v>
      </c>
      <c r="J6" s="65" t="s">
        <v>132</v>
      </c>
    </row>
    <row r="7" spans="2:10" ht="15">
      <c r="B7" s="59"/>
      <c r="C7" s="104"/>
      <c r="D7" s="104"/>
      <c r="E7" s="104"/>
      <c r="F7" s="80"/>
      <c r="H7" s="135" t="s">
        <v>93</v>
      </c>
      <c r="I7" s="11"/>
      <c r="J7" s="65" t="s">
        <v>133</v>
      </c>
    </row>
    <row r="8" spans="2:10" ht="15">
      <c r="C8" s="139" t="s">
        <v>29</v>
      </c>
      <c r="D8" s="139" t="s">
        <v>31</v>
      </c>
      <c r="E8" s="139" t="s">
        <v>30</v>
      </c>
      <c r="F8" s="80"/>
      <c r="G8" s="62" t="s">
        <v>125</v>
      </c>
      <c r="I8" s="64"/>
      <c r="J8" s="65" t="s">
        <v>134</v>
      </c>
    </row>
    <row r="9" spans="2:10" ht="15">
      <c r="C9" s="104"/>
      <c r="D9" s="104"/>
      <c r="E9" s="138"/>
      <c r="F9" s="80"/>
      <c r="G9" s="63">
        <v>15</v>
      </c>
      <c r="I9" s="64"/>
      <c r="J9" s="65" t="s">
        <v>135</v>
      </c>
    </row>
    <row r="10" spans="2:10" ht="15">
      <c r="E10" s="61"/>
      <c r="F10" s="80"/>
      <c r="J10" s="65" t="s">
        <v>136</v>
      </c>
    </row>
    <row r="11" spans="2:10" ht="15">
      <c r="E11" s="61"/>
      <c r="F11" s="80"/>
      <c r="J11" s="65" t="s">
        <v>137</v>
      </c>
    </row>
    <row r="12" spans="2:10" ht="15">
      <c r="E12" s="61"/>
      <c r="F12" s="80"/>
      <c r="G12" s="62" t="s">
        <v>126</v>
      </c>
      <c r="J12" s="65" t="s">
        <v>138</v>
      </c>
    </row>
    <row r="13" spans="2:10" ht="15">
      <c r="B13" s="63" t="s">
        <v>123</v>
      </c>
      <c r="E13" s="61"/>
      <c r="F13" s="80"/>
      <c r="G13" s="63">
        <v>0</v>
      </c>
      <c r="J13" s="65" t="s">
        <v>139</v>
      </c>
    </row>
    <row r="14" spans="2:10" ht="15">
      <c r="E14" s="61"/>
      <c r="F14" s="80"/>
      <c r="J14" s="65" t="s">
        <v>140</v>
      </c>
    </row>
    <row r="15" spans="2:10" ht="15">
      <c r="B15" s="63" t="s">
        <v>127</v>
      </c>
      <c r="E15" s="61"/>
      <c r="F15" s="80"/>
      <c r="J15" s="65" t="s">
        <v>141</v>
      </c>
    </row>
    <row r="16" spans="2:10" ht="15">
      <c r="E16" s="61"/>
      <c r="F16" s="80"/>
      <c r="J16" s="65" t="s">
        <v>142</v>
      </c>
    </row>
    <row r="17" spans="2:10" ht="15">
      <c r="B17" s="40"/>
      <c r="E17" s="61"/>
      <c r="F17" s="80"/>
      <c r="G17" s="67"/>
      <c r="J17" s="65" t="s">
        <v>143</v>
      </c>
    </row>
    <row r="18" spans="2:10" ht="15">
      <c r="B18" s="40"/>
      <c r="E18" s="61"/>
      <c r="F18" s="80"/>
      <c r="G18" s="67"/>
      <c r="J18" s="65" t="s">
        <v>144</v>
      </c>
    </row>
    <row r="19" spans="2:10" ht="15">
      <c r="E19" s="61"/>
      <c r="F19" s="80"/>
      <c r="G19" s="67"/>
      <c r="J19" s="65" t="s">
        <v>145</v>
      </c>
    </row>
    <row r="20" spans="2:10" ht="15">
      <c r="E20" s="61"/>
      <c r="F20" s="80"/>
      <c r="G20" s="67"/>
      <c r="J20" s="65" t="s">
        <v>146</v>
      </c>
    </row>
    <row r="21" spans="2:10" ht="15">
      <c r="F21" s="80"/>
      <c r="G21" s="67"/>
      <c r="J21" s="65" t="s">
        <v>147</v>
      </c>
    </row>
    <row r="22" spans="2:10" ht="15">
      <c r="F22" s="80"/>
      <c r="G22" s="67"/>
      <c r="J22" s="65" t="s">
        <v>34</v>
      </c>
    </row>
    <row r="23" spans="2:10" ht="15">
      <c r="F23" s="80"/>
      <c r="G23" s="67"/>
      <c r="J23" s="65"/>
    </row>
    <row r="24" spans="2:10" ht="15">
      <c r="F24" s="80"/>
      <c r="G24" s="67"/>
      <c r="J24" s="65"/>
    </row>
    <row r="25" spans="2:10" ht="15">
      <c r="F25" s="80"/>
      <c r="G25" s="67"/>
      <c r="J25" s="65"/>
    </row>
    <row r="26" spans="2:10" ht="15">
      <c r="F26" s="80"/>
      <c r="G26" s="67"/>
      <c r="J26" s="65"/>
    </row>
    <row r="27" spans="2:10" ht="15">
      <c r="F27" s="80"/>
      <c r="G27" s="67"/>
      <c r="J27" s="65"/>
    </row>
    <row r="28" spans="2:10" ht="15">
      <c r="F28" s="80"/>
      <c r="G28" s="67"/>
      <c r="J28" s="65"/>
    </row>
    <row r="29" spans="2:10" ht="15">
      <c r="F29" s="80"/>
      <c r="G29" s="67"/>
      <c r="J29" s="65"/>
    </row>
    <row r="30" spans="2:10" ht="15">
      <c r="F30" s="80"/>
      <c r="G30" s="67"/>
      <c r="J30" s="65"/>
    </row>
    <row r="31" spans="2:10" ht="15">
      <c r="F31" s="80"/>
      <c r="G31" s="67"/>
      <c r="J31" s="65"/>
    </row>
    <row r="32" spans="2:10" ht="15">
      <c r="F32" s="80"/>
      <c r="G32" s="67"/>
      <c r="J32" s="65"/>
    </row>
    <row r="33" spans="6:10" ht="15">
      <c r="F33" s="80"/>
      <c r="G33" s="67"/>
      <c r="J33" s="65"/>
    </row>
    <row r="34" spans="6:10" ht="15">
      <c r="F34" s="80"/>
      <c r="G34" s="67"/>
      <c r="J34" s="65"/>
    </row>
    <row r="35" spans="6:10" ht="15">
      <c r="F35" s="80"/>
      <c r="G35" s="67"/>
      <c r="J35" s="65"/>
    </row>
    <row r="36" spans="6:10" ht="15">
      <c r="F36" s="80"/>
      <c r="G36" s="67"/>
      <c r="J36" s="65"/>
    </row>
    <row r="37" spans="6:10" ht="15">
      <c r="F37" s="80"/>
      <c r="G37" s="67"/>
      <c r="J37" s="65"/>
    </row>
    <row r="38" spans="6:10" ht="15">
      <c r="F38" s="80"/>
      <c r="G38" s="67"/>
      <c r="J38" s="65"/>
    </row>
    <row r="39" spans="6:10" ht="15">
      <c r="F39" s="80"/>
      <c r="G39" s="67"/>
      <c r="J39" s="65"/>
    </row>
    <row r="40" spans="6:10" ht="15">
      <c r="F40" s="80"/>
      <c r="G40" s="67"/>
      <c r="J40" s="65"/>
    </row>
    <row r="41" spans="6:10" ht="15">
      <c r="F41" s="80"/>
      <c r="G41" s="67"/>
      <c r="J41" s="65"/>
    </row>
    <row r="42" spans="6:10" ht="15">
      <c r="F42" s="80"/>
      <c r="G42" s="67"/>
      <c r="J42" s="65"/>
    </row>
    <row r="43" spans="6:10" ht="15">
      <c r="F43" s="80"/>
      <c r="G43" s="67"/>
      <c r="J43" s="65"/>
    </row>
    <row r="44" spans="6:10" ht="15">
      <c r="F44" s="80"/>
      <c r="G44" s="67"/>
      <c r="J44" s="65"/>
    </row>
    <row r="45" spans="6:10" ht="15">
      <c r="F45" s="80"/>
      <c r="G45" s="67"/>
      <c r="J45" s="65"/>
    </row>
    <row r="46" spans="6:10" ht="15">
      <c r="F46" s="80"/>
      <c r="G46" s="67"/>
      <c r="J46" s="65"/>
    </row>
    <row r="47" spans="6:10" ht="15">
      <c r="F47" s="80"/>
      <c r="G47" s="67"/>
      <c r="J47" s="65"/>
    </row>
    <row r="48" spans="6:10" ht="15">
      <c r="F48" s="80"/>
      <c r="G48" s="67"/>
      <c r="J48" s="65"/>
    </row>
    <row r="49" spans="6:10" ht="15">
      <c r="F49" s="80"/>
      <c r="G49" s="67"/>
      <c r="J49" s="65"/>
    </row>
    <row r="50" spans="6:10" ht="15">
      <c r="F50" s="80"/>
      <c r="G50" s="67"/>
      <c r="J50" s="65"/>
    </row>
    <row r="51" spans="6:10" ht="15">
      <c r="F51" s="80"/>
      <c r="G51" s="67"/>
      <c r="J51" s="65"/>
    </row>
    <row r="52" spans="6:10" ht="15">
      <c r="F52" s="80"/>
      <c r="G52" s="67"/>
      <c r="J52" s="65"/>
    </row>
    <row r="53" spans="6:10" ht="15">
      <c r="F53" s="80"/>
      <c r="G53" s="67"/>
      <c r="J53" s="65"/>
    </row>
    <row r="54" spans="6:10" ht="15">
      <c r="F54" s="80"/>
      <c r="G54" s="67"/>
      <c r="J54" s="65"/>
    </row>
    <row r="55" spans="6:10" ht="15">
      <c r="F55" s="80"/>
      <c r="G55" s="67"/>
      <c r="J55" s="65"/>
    </row>
    <row r="56" spans="6:10" ht="15">
      <c r="F56" s="80"/>
      <c r="G56" s="67"/>
      <c r="J56" s="65"/>
    </row>
    <row r="57" spans="6:10" ht="15">
      <c r="F57" s="80"/>
      <c r="G57" s="67"/>
      <c r="J57" s="65"/>
    </row>
    <row r="58" spans="6:10" ht="15">
      <c r="F58" s="80"/>
      <c r="G58" s="67"/>
      <c r="J58" s="65"/>
    </row>
    <row r="59" spans="6:10" ht="15">
      <c r="F59" s="80"/>
      <c r="G59" s="67"/>
      <c r="J59" s="65"/>
    </row>
    <row r="60" spans="6:10" ht="15">
      <c r="F60" s="80"/>
      <c r="G60" s="67"/>
      <c r="J60" s="65"/>
    </row>
    <row r="61" spans="6:10" ht="15">
      <c r="F61" s="80"/>
      <c r="G61" s="67"/>
      <c r="J61" s="65"/>
    </row>
    <row r="62" spans="6:10" ht="15">
      <c r="F62" s="80"/>
      <c r="G62" s="67"/>
      <c r="J62" s="65"/>
    </row>
    <row r="63" spans="6:10" ht="15">
      <c r="F63" s="80"/>
      <c r="G63" s="67"/>
      <c r="J63" s="65"/>
    </row>
    <row r="64" spans="6:10" ht="15">
      <c r="F64" s="80"/>
      <c r="G64" s="67"/>
      <c r="J64" s="65"/>
    </row>
    <row r="65" spans="6:10" ht="15">
      <c r="F65" s="80"/>
      <c r="G65" s="67"/>
      <c r="J65" s="65"/>
    </row>
    <row r="66" spans="6:10" ht="15">
      <c r="F66" s="80"/>
      <c r="G66" s="67"/>
      <c r="J66" s="65"/>
    </row>
    <row r="67" spans="6:10" ht="15">
      <c r="F67" s="80"/>
      <c r="G67" s="67"/>
      <c r="J67" s="65"/>
    </row>
    <row r="68" spans="6:10" ht="15">
      <c r="F68" s="80"/>
      <c r="G68" s="67"/>
      <c r="J68" s="65"/>
    </row>
    <row r="69" spans="6:10" ht="15">
      <c r="F69" s="80"/>
      <c r="G69" s="67"/>
      <c r="J69" s="65"/>
    </row>
    <row r="70" spans="6:10" ht="15">
      <c r="F70" s="80"/>
      <c r="G70" s="67"/>
      <c r="J70" s="65"/>
    </row>
    <row r="71" spans="6:10" ht="15">
      <c r="F71" s="80"/>
      <c r="G71" s="67"/>
      <c r="J71" s="63"/>
    </row>
    <row r="72" spans="6:10" ht="15">
      <c r="F72" s="80"/>
      <c r="G72" s="67"/>
    </row>
    <row r="73" spans="6:10" ht="15">
      <c r="F73" s="80"/>
      <c r="G73" s="67"/>
    </row>
    <row r="74" spans="6:10" ht="15">
      <c r="F74" s="80"/>
      <c r="G74" s="67"/>
    </row>
    <row r="75" spans="6:10" ht="15">
      <c r="F75" s="80"/>
      <c r="G75" s="67"/>
    </row>
    <row r="76" spans="6:10" ht="15">
      <c r="F76" s="80"/>
      <c r="G76" s="67"/>
    </row>
    <row r="77" spans="6:10" ht="15">
      <c r="F77" s="80"/>
      <c r="G77" s="67"/>
    </row>
    <row r="78" spans="6:10" ht="15">
      <c r="F78" s="80"/>
    </row>
    <row r="79" spans="6:10" ht="15">
      <c r="F79" s="80"/>
    </row>
    <row r="80" spans="6:10" ht="15">
      <c r="F80" s="80"/>
    </row>
    <row r="81" spans="6:6" ht="15">
      <c r="F81" s="80"/>
    </row>
    <row r="82" spans="6:6" ht="15">
      <c r="F82" s="80"/>
    </row>
    <row r="83" spans="6:6" ht="15">
      <c r="F83" s="80"/>
    </row>
    <row r="84" spans="6:6" ht="15">
      <c r="F84" s="80"/>
    </row>
    <row r="85" spans="6:6" ht="15">
      <c r="F85" s="80"/>
    </row>
    <row r="86" spans="6:6" ht="15">
      <c r="F86" s="80"/>
    </row>
    <row r="87" spans="6:6" ht="15">
      <c r="F87" s="80"/>
    </row>
    <row r="88" spans="6:6" ht="15">
      <c r="F88" s="80"/>
    </row>
  </sheetData>
  <sheetProtection algorithmName="SHA-512" hashValue="i/k8KwYIr9MPFWuz0QDd1LPpkLsJAeLzl/mw1QyWs6FQ824OPW+iyQArEsOBznSpFHa+9UEkaq1s4faj9PAxKA==" saltValue="7T3LN75uh6Ld0IPI2zrhiQ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showGridLines="0" zoomScaleNormal="100" workbookViewId="0">
      <selection activeCell="L25" sqref="L25"/>
    </sheetView>
  </sheetViews>
  <sheetFormatPr defaultColWidth="9.28515625" defaultRowHeight="11.25"/>
  <cols>
    <col min="1" max="1" width="17.28515625" style="1" customWidth="1"/>
    <col min="2" max="2" width="37.7109375" style="1" customWidth="1"/>
    <col min="3" max="3" width="57.42578125" style="1" customWidth="1"/>
    <col min="4" max="4" width="5.42578125" style="1" customWidth="1"/>
    <col min="5" max="6" width="4.5703125" style="1" customWidth="1"/>
    <col min="7" max="7" width="16" style="1" customWidth="1"/>
    <col min="8" max="16384" width="9.28515625" style="1"/>
  </cols>
  <sheetData>
    <row r="2" spans="1:3" ht="32.25" customHeight="1">
      <c r="A2" s="41" t="s">
        <v>64</v>
      </c>
    </row>
    <row r="3" spans="1:3" ht="6.75" customHeight="1">
      <c r="A3" s="41"/>
    </row>
    <row r="4" spans="1:3" ht="13.15" customHeight="1">
      <c r="A4" s="42" t="s">
        <v>2</v>
      </c>
    </row>
    <row r="5" spans="1:3" ht="13.15" customHeight="1">
      <c r="A5" s="9" t="s">
        <v>16</v>
      </c>
      <c r="B5" s="224" t="s">
        <v>18</v>
      </c>
      <c r="C5" s="225"/>
    </row>
    <row r="6" spans="1:3" ht="13.15" customHeight="1">
      <c r="A6" s="230"/>
      <c r="B6" s="226" t="s">
        <v>108</v>
      </c>
      <c r="C6" s="227"/>
    </row>
    <row r="7" spans="1:3" ht="13.15" customHeight="1">
      <c r="A7" s="231"/>
      <c r="B7" s="228"/>
      <c r="C7" s="229"/>
    </row>
    <row r="8" spans="1:3" ht="13.15" customHeight="1">
      <c r="A8" s="232"/>
      <c r="B8" s="142" t="s">
        <v>109</v>
      </c>
      <c r="C8" s="143"/>
    </row>
    <row r="9" spans="1:3" ht="13.15" customHeight="1">
      <c r="A9" s="140"/>
      <c r="B9" s="141"/>
      <c r="C9" s="7"/>
    </row>
    <row r="10" spans="1:3" ht="13.15" customHeight="1">
      <c r="A10" s="42" t="s">
        <v>52</v>
      </c>
    </row>
    <row r="11" spans="1:3" ht="13.15" customHeight="1">
      <c r="A11" s="9" t="s">
        <v>16</v>
      </c>
      <c r="B11" s="9" t="s">
        <v>17</v>
      </c>
      <c r="C11" s="8" t="s">
        <v>18</v>
      </c>
    </row>
    <row r="12" spans="1:3" ht="13.15" customHeight="1">
      <c r="A12" s="105" t="s">
        <v>29</v>
      </c>
      <c r="B12" s="44"/>
      <c r="C12" s="44" t="s">
        <v>95</v>
      </c>
    </row>
    <row r="13" spans="1:3" ht="13.15" customHeight="1">
      <c r="A13" s="105" t="s">
        <v>30</v>
      </c>
      <c r="B13" s="44"/>
      <c r="C13" s="44" t="s">
        <v>96</v>
      </c>
    </row>
    <row r="14" spans="1:3" ht="13.15" customHeight="1">
      <c r="A14" s="105" t="s">
        <v>31</v>
      </c>
      <c r="B14" s="44"/>
      <c r="C14" s="44" t="s">
        <v>97</v>
      </c>
    </row>
    <row r="15" spans="1:3" ht="13.15" customHeight="1">
      <c r="A15" s="56"/>
      <c r="B15" s="47"/>
      <c r="C15" s="47"/>
    </row>
    <row r="16" spans="1:3" ht="13.15" customHeight="1">
      <c r="A16" s="42" t="s">
        <v>91</v>
      </c>
    </row>
    <row r="17" spans="1:12" ht="13.15" customHeight="1">
      <c r="A17" s="6" t="s">
        <v>16</v>
      </c>
      <c r="B17" s="6" t="s">
        <v>17</v>
      </c>
      <c r="C17" s="8" t="s">
        <v>18</v>
      </c>
    </row>
    <row r="18" spans="1:12" ht="13.15" customHeight="1">
      <c r="A18" s="132">
        <v>0</v>
      </c>
      <c r="B18" s="131"/>
      <c r="C18" s="133" t="s">
        <v>111</v>
      </c>
    </row>
    <row r="19" spans="1:12" ht="13.15" customHeight="1">
      <c r="A19" s="43" t="s">
        <v>40</v>
      </c>
      <c r="B19" s="44"/>
      <c r="C19" s="48" t="s">
        <v>103</v>
      </c>
    </row>
    <row r="20" spans="1:12" ht="13.15" customHeight="1">
      <c r="A20" s="43" t="s">
        <v>41</v>
      </c>
      <c r="B20" s="44"/>
      <c r="C20" s="48" t="s">
        <v>104</v>
      </c>
    </row>
    <row r="21" spans="1:12" ht="13.15" customHeight="1">
      <c r="A21" s="43" t="s">
        <v>42</v>
      </c>
      <c r="B21" s="44"/>
      <c r="C21" s="48" t="s">
        <v>105</v>
      </c>
    </row>
    <row r="22" spans="1:12" ht="13.15" customHeight="1">
      <c r="A22" s="43" t="s">
        <v>43</v>
      </c>
      <c r="B22" s="44"/>
      <c r="C22" s="48" t="s">
        <v>106</v>
      </c>
      <c r="L22" s="55"/>
    </row>
    <row r="23" spans="1:12" ht="13.15" customHeight="1">
      <c r="A23" s="66"/>
      <c r="B23" s="47"/>
      <c r="C23" s="7"/>
    </row>
    <row r="24" spans="1:12" ht="13.15" customHeight="1">
      <c r="A24" s="42" t="s">
        <v>118</v>
      </c>
    </row>
    <row r="25" spans="1:12" ht="13.15" customHeight="1">
      <c r="A25" s="6" t="s">
        <v>16</v>
      </c>
      <c r="B25" s="6" t="s">
        <v>17</v>
      </c>
      <c r="C25" s="8" t="s">
        <v>24</v>
      </c>
    </row>
    <row r="26" spans="1:12" ht="13.15" customHeight="1">
      <c r="A26" s="77">
        <v>20</v>
      </c>
      <c r="B26" s="78" t="s">
        <v>112</v>
      </c>
      <c r="C26" s="111" t="s">
        <v>53</v>
      </c>
      <c r="D26" s="76"/>
    </row>
    <row r="27" spans="1:12" ht="13.15" customHeight="1">
      <c r="A27" s="79">
        <v>25</v>
      </c>
      <c r="B27" s="78" t="s">
        <v>113</v>
      </c>
      <c r="C27" s="111" t="s">
        <v>54</v>
      </c>
      <c r="D27" s="76"/>
    </row>
    <row r="28" spans="1:12" ht="13.15" customHeight="1">
      <c r="A28" s="79">
        <v>30</v>
      </c>
      <c r="B28" s="78" t="s">
        <v>114</v>
      </c>
      <c r="C28" s="111" t="s">
        <v>55</v>
      </c>
      <c r="D28" s="76"/>
    </row>
    <row r="29" spans="1:12" ht="13.15" customHeight="1">
      <c r="A29" s="79">
        <v>35</v>
      </c>
      <c r="B29" s="78" t="s">
        <v>115</v>
      </c>
      <c r="C29" s="111" t="s">
        <v>56</v>
      </c>
      <c r="D29" s="76"/>
    </row>
    <row r="30" spans="1:12" ht="13.15" customHeight="1">
      <c r="A30" s="79">
        <v>40</v>
      </c>
      <c r="B30" s="78" t="s">
        <v>116</v>
      </c>
      <c r="C30" s="111" t="s">
        <v>57</v>
      </c>
      <c r="D30" s="76"/>
    </row>
    <row r="31" spans="1:12" ht="13.15" customHeight="1"/>
    <row r="32" spans="1:12" ht="13.15" customHeight="1">
      <c r="A32" s="42" t="s">
        <v>117</v>
      </c>
    </row>
    <row r="33" spans="1:3" ht="13.15" customHeight="1">
      <c r="A33" s="6" t="s">
        <v>16</v>
      </c>
      <c r="B33" s="6" t="s">
        <v>17</v>
      </c>
      <c r="C33" s="8" t="s">
        <v>110</v>
      </c>
    </row>
    <row r="34" spans="1:3" ht="13.15" customHeight="1">
      <c r="A34" s="136">
        <v>0</v>
      </c>
      <c r="B34" s="131"/>
      <c r="C34" s="133" t="s">
        <v>90</v>
      </c>
    </row>
    <row r="35" spans="1:3" ht="13.15" customHeight="1">
      <c r="A35" s="77">
        <v>15</v>
      </c>
      <c r="B35" s="78"/>
      <c r="C35" s="133" t="s">
        <v>89</v>
      </c>
    </row>
    <row r="36" spans="1:3" ht="13.15" customHeight="1">
      <c r="A36" s="79">
        <v>30</v>
      </c>
      <c r="B36" s="144" t="s">
        <v>45</v>
      </c>
      <c r="C36" s="112"/>
    </row>
    <row r="37" spans="1:3" ht="13.15" customHeight="1">
      <c r="A37" s="79">
        <v>40</v>
      </c>
      <c r="B37" s="144" t="s">
        <v>46</v>
      </c>
      <c r="C37" s="112"/>
    </row>
    <row r="38" spans="1:3" ht="13.15" customHeight="1">
      <c r="A38" s="79">
        <v>50</v>
      </c>
      <c r="B38" s="144" t="s">
        <v>47</v>
      </c>
      <c r="C38" s="112"/>
    </row>
    <row r="39" spans="1:3" ht="13.15" customHeight="1">
      <c r="A39" s="79">
        <v>60</v>
      </c>
      <c r="B39" s="144" t="s">
        <v>48</v>
      </c>
      <c r="C39" s="112"/>
    </row>
    <row r="40" spans="1:3" ht="13.15" customHeight="1"/>
    <row r="41" spans="1:3" ht="13.15" customHeight="1">
      <c r="A41" s="42" t="s">
        <v>58</v>
      </c>
    </row>
    <row r="42" spans="1:3" ht="13.15" customHeight="1">
      <c r="A42" s="6" t="s">
        <v>16</v>
      </c>
      <c r="B42" s="6" t="s">
        <v>17</v>
      </c>
      <c r="C42" s="8" t="s">
        <v>18</v>
      </c>
    </row>
    <row r="43" spans="1:3" ht="13.15" customHeight="1">
      <c r="A43" s="77">
        <v>9010</v>
      </c>
      <c r="B43" s="78" t="s">
        <v>59</v>
      </c>
      <c r="C43" s="75"/>
    </row>
    <row r="44" spans="1:3" ht="13.15" customHeight="1">
      <c r="A44" s="79">
        <v>9006</v>
      </c>
      <c r="B44" s="78" t="s">
        <v>60</v>
      </c>
      <c r="C44" s="75"/>
    </row>
    <row r="45" spans="1:3" ht="13.15" customHeight="1">
      <c r="A45" s="79">
        <v>8003</v>
      </c>
      <c r="B45" s="78" t="s">
        <v>61</v>
      </c>
      <c r="C45" s="75"/>
    </row>
    <row r="46" spans="1:3" ht="13.15" customHeight="1">
      <c r="A46" s="79">
        <v>7016</v>
      </c>
      <c r="B46" s="78" t="s">
        <v>70</v>
      </c>
      <c r="C46" s="75"/>
    </row>
    <row r="47" spans="1:3" ht="13.15" customHeight="1">
      <c r="A47" s="79">
        <v>0</v>
      </c>
      <c r="B47" s="78" t="s">
        <v>120</v>
      </c>
      <c r="C47" s="75"/>
    </row>
    <row r="48" spans="1:3" ht="13.15" customHeight="1">
      <c r="A48" s="79" t="s">
        <v>93</v>
      </c>
      <c r="B48" s="78" t="s">
        <v>119</v>
      </c>
      <c r="C48" s="75"/>
    </row>
    <row r="49" spans="1:3" ht="12.6" customHeight="1"/>
    <row r="50" spans="1:3" ht="12.6" customHeight="1">
      <c r="A50" s="42" t="s">
        <v>83</v>
      </c>
    </row>
    <row r="51" spans="1:3" ht="12.6" customHeight="1">
      <c r="A51" s="6" t="s">
        <v>16</v>
      </c>
      <c r="B51" s="6" t="s">
        <v>17</v>
      </c>
      <c r="C51" s="8" t="s">
        <v>24</v>
      </c>
    </row>
    <row r="52" spans="1:3" ht="12.6" customHeight="1">
      <c r="A52" s="77">
        <v>120</v>
      </c>
      <c r="B52" s="78" t="s">
        <v>50</v>
      </c>
      <c r="C52" s="111" t="s">
        <v>62</v>
      </c>
    </row>
    <row r="53" spans="1:3" ht="12.6" customHeight="1">
      <c r="A53" s="79">
        <v>220</v>
      </c>
      <c r="B53" s="78" t="s">
        <v>51</v>
      </c>
      <c r="C53" s="111" t="s">
        <v>63</v>
      </c>
    </row>
    <row r="57" spans="1:3">
      <c r="A57" s="58" t="s">
        <v>121</v>
      </c>
      <c r="C57" s="55" t="s">
        <v>68</v>
      </c>
    </row>
  </sheetData>
  <sheetProtection algorithmName="SHA-512" hashValue="req1zo2/QO3mjGKPiQWkQrlmJWYo1aiZ8hXEfslwWwyFNsQswPaO3QkyeHq6YaHkyW0RVZ9v+IsVnoGQ3grV2w==" saltValue="iRGZCuox6GXbESCpuQIKGg==" spinCount="100000" sheet="1" objects="1" scenarios="1"/>
  <mergeCells count="3">
    <mergeCell ref="B5:C5"/>
    <mergeCell ref="B6:C7"/>
    <mergeCell ref="A6:A8"/>
  </mergeCells>
  <conditionalFormatting sqref="A29">
    <cfRule type="cellIs" priority="2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ignoredErrors>
    <ignoredError sqref="C5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zoomScaleNormal="100" zoomScaleSheetLayoutView="75" workbookViewId="0">
      <selection activeCell="A42" sqref="A42"/>
    </sheetView>
  </sheetViews>
  <sheetFormatPr defaultColWidth="9.28515625" defaultRowHeight="12.75"/>
  <cols>
    <col min="1" max="1" width="8.7109375" style="24" customWidth="1"/>
    <col min="2" max="3" width="7.28515625" style="24" customWidth="1"/>
    <col min="4" max="7" width="13.42578125" style="24" customWidth="1"/>
    <col min="8" max="8" width="7.28515625" style="24" customWidth="1"/>
    <col min="9" max="10" width="13.42578125" style="24" customWidth="1"/>
    <col min="11" max="11" width="8.7109375" style="24" customWidth="1"/>
    <col min="12" max="13" width="13.42578125" style="24" customWidth="1"/>
    <col min="14" max="14" width="70.28515625" style="24" customWidth="1"/>
    <col min="15" max="15" width="9.28515625" style="24"/>
    <col min="16" max="16" width="9.28515625" style="24" customWidth="1"/>
    <col min="17" max="16384" width="9.28515625" style="24"/>
  </cols>
  <sheetData>
    <row r="1" spans="1:14" s="12" customFormat="1" ht="15.75">
      <c r="A1" s="2" t="s">
        <v>10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5" t="s">
        <v>12</v>
      </c>
    </row>
    <row r="2" spans="1:14" s="12" customFormat="1" ht="15.75" customHeight="1">
      <c r="A2" s="4" t="s">
        <v>4</v>
      </c>
      <c r="B2" s="4"/>
      <c r="C2" s="4"/>
      <c r="D2" s="4"/>
      <c r="E2" s="4"/>
      <c r="F2" s="4"/>
      <c r="G2" s="4"/>
      <c r="H2" s="4"/>
      <c r="I2" s="4"/>
      <c r="J2" s="13"/>
      <c r="K2" s="13"/>
      <c r="L2" s="13"/>
      <c r="M2" s="14" t="s">
        <v>0</v>
      </c>
    </row>
    <row r="3" spans="1:14" s="20" customFormat="1" ht="40.5" customHeight="1">
      <c r="A3" s="15" t="s">
        <v>65</v>
      </c>
      <c r="B3" s="15"/>
      <c r="C3" s="16"/>
      <c r="D3" s="16"/>
      <c r="E3" s="16"/>
      <c r="F3" s="16"/>
      <c r="G3" s="16"/>
      <c r="H3" s="16"/>
      <c r="I3" s="16"/>
      <c r="J3" s="17"/>
      <c r="K3" s="17"/>
      <c r="L3" s="18"/>
      <c r="M3" s="18"/>
      <c r="N3" s="19"/>
    </row>
    <row r="4" spans="1:14" s="22" customFormat="1" ht="20.25" customHeight="1">
      <c r="A4" s="54"/>
      <c r="B4" s="5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22" customFormat="1" ht="13.15" customHeight="1" thickBot="1">
      <c r="A5" s="23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22" customFormat="1" ht="15" customHeight="1" thickBot="1">
      <c r="A6" s="186" t="s">
        <v>5</v>
      </c>
      <c r="B6" s="187"/>
      <c r="C6" s="187"/>
      <c r="D6" s="187"/>
      <c r="E6" s="187"/>
      <c r="F6" s="188"/>
      <c r="G6" s="123"/>
      <c r="H6" s="245" t="s">
        <v>6</v>
      </c>
      <c r="I6" s="160"/>
      <c r="J6" s="160"/>
      <c r="K6" s="160"/>
      <c r="L6" s="160"/>
      <c r="M6" s="246"/>
      <c r="N6" s="24"/>
    </row>
    <row r="7" spans="1:14" s="22" customFormat="1" ht="15" customHeight="1" thickTop="1">
      <c r="A7" s="255" t="s">
        <v>7</v>
      </c>
      <c r="B7" s="256"/>
      <c r="C7" s="257"/>
      <c r="D7" s="262"/>
      <c r="E7" s="263"/>
      <c r="F7" s="264"/>
      <c r="G7" s="31"/>
      <c r="H7" s="265" t="s">
        <v>13</v>
      </c>
      <c r="I7" s="157"/>
      <c r="J7" s="157"/>
      <c r="K7" s="157"/>
      <c r="L7" s="157"/>
      <c r="M7" s="266"/>
    </row>
    <row r="8" spans="1:14" s="22" customFormat="1" ht="15" customHeight="1">
      <c r="A8" s="250"/>
      <c r="B8" s="251"/>
      <c r="C8" s="190"/>
      <c r="D8" s="242"/>
      <c r="E8" s="243"/>
      <c r="F8" s="244"/>
      <c r="G8" s="31"/>
      <c r="H8" s="267" t="s">
        <v>11</v>
      </c>
      <c r="I8" s="268"/>
      <c r="J8" s="268"/>
      <c r="K8" s="268"/>
      <c r="L8" s="268"/>
      <c r="M8" s="269"/>
    </row>
    <row r="9" spans="1:14" s="22" customFormat="1" ht="15" customHeight="1">
      <c r="A9" s="247" t="s">
        <v>8</v>
      </c>
      <c r="B9" s="248"/>
      <c r="C9" s="249"/>
      <c r="D9" s="236"/>
      <c r="E9" s="237"/>
      <c r="F9" s="238"/>
      <c r="G9" s="31"/>
      <c r="H9" s="165" t="s">
        <v>1</v>
      </c>
      <c r="I9" s="166"/>
      <c r="J9" s="166"/>
      <c r="K9" s="166"/>
      <c r="L9" s="166"/>
      <c r="M9" s="167"/>
    </row>
    <row r="10" spans="1:14" s="22" customFormat="1" ht="15" customHeight="1">
      <c r="A10" s="250"/>
      <c r="B10" s="251"/>
      <c r="C10" s="190"/>
      <c r="D10" s="242"/>
      <c r="E10" s="243"/>
      <c r="F10" s="244"/>
      <c r="G10" s="31"/>
      <c r="H10" s="165"/>
      <c r="I10" s="166"/>
      <c r="J10" s="166"/>
      <c r="K10" s="166"/>
      <c r="L10" s="166"/>
      <c r="M10" s="167"/>
    </row>
    <row r="11" spans="1:14" ht="15" customHeight="1">
      <c r="A11" s="247" t="s">
        <v>9</v>
      </c>
      <c r="B11" s="248"/>
      <c r="C11" s="249"/>
      <c r="D11" s="236"/>
      <c r="E11" s="237"/>
      <c r="F11" s="238"/>
      <c r="G11" s="31"/>
      <c r="H11" s="171"/>
      <c r="I11" s="172"/>
      <c r="J11" s="172"/>
      <c r="K11" s="172"/>
      <c r="L11" s="172"/>
      <c r="M11" s="173"/>
    </row>
    <row r="12" spans="1:14" ht="15" customHeight="1">
      <c r="A12" s="250"/>
      <c r="B12" s="251"/>
      <c r="C12" s="190"/>
      <c r="D12" s="242"/>
      <c r="E12" s="243"/>
      <c r="F12" s="244"/>
      <c r="G12" s="31"/>
      <c r="H12" s="165" t="s">
        <v>15</v>
      </c>
      <c r="I12" s="166"/>
      <c r="J12" s="166"/>
      <c r="K12" s="166"/>
      <c r="L12" s="166"/>
      <c r="M12" s="167"/>
    </row>
    <row r="13" spans="1:14" ht="15" customHeight="1">
      <c r="A13" s="247" t="s">
        <v>14</v>
      </c>
      <c r="B13" s="248"/>
      <c r="C13" s="249"/>
      <c r="D13" s="236"/>
      <c r="E13" s="237"/>
      <c r="F13" s="238"/>
      <c r="G13" s="31"/>
      <c r="H13" s="165"/>
      <c r="I13" s="166"/>
      <c r="J13" s="166"/>
      <c r="K13" s="166"/>
      <c r="L13" s="166"/>
      <c r="M13" s="167"/>
    </row>
    <row r="14" spans="1:14" ht="15" customHeight="1" thickBot="1">
      <c r="A14" s="252"/>
      <c r="B14" s="253"/>
      <c r="C14" s="254"/>
      <c r="D14" s="239"/>
      <c r="E14" s="240"/>
      <c r="F14" s="241"/>
      <c r="G14" s="31"/>
      <c r="H14" s="168"/>
      <c r="I14" s="169"/>
      <c r="J14" s="169"/>
      <c r="K14" s="169"/>
      <c r="L14" s="169"/>
      <c r="M14" s="170"/>
    </row>
    <row r="15" spans="1:14" ht="13.9" customHeight="1" thickBo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5"/>
    </row>
    <row r="16" spans="1:14" ht="13.9" customHeight="1">
      <c r="A16" s="213" t="s">
        <v>2</v>
      </c>
      <c r="B16" s="258" t="s">
        <v>72</v>
      </c>
      <c r="C16" s="259" t="s">
        <v>79</v>
      </c>
      <c r="D16" s="215" t="s">
        <v>87</v>
      </c>
      <c r="E16" s="216"/>
      <c r="F16" s="217"/>
      <c r="G16" s="270" t="s">
        <v>82</v>
      </c>
      <c r="H16" s="271"/>
      <c r="I16" s="233" t="s">
        <v>3</v>
      </c>
      <c r="J16" s="109"/>
      <c r="K16" s="109"/>
      <c r="L16" s="109"/>
      <c r="M16" s="109"/>
      <c r="N16" s="114"/>
    </row>
    <row r="17" spans="1:18" ht="13.9" customHeight="1">
      <c r="A17" s="214"/>
      <c r="B17" s="201"/>
      <c r="C17" s="260"/>
      <c r="D17" s="218"/>
      <c r="E17" s="219"/>
      <c r="F17" s="220"/>
      <c r="G17" s="272"/>
      <c r="H17" s="273"/>
      <c r="I17" s="234"/>
      <c r="J17" s="109"/>
      <c r="K17" s="109"/>
      <c r="L17" s="109"/>
      <c r="M17" s="109"/>
      <c r="N17" s="114"/>
    </row>
    <row r="18" spans="1:18" s="27" customFormat="1" ht="36.75" customHeight="1">
      <c r="A18" s="214"/>
      <c r="B18" s="202"/>
      <c r="C18" s="261"/>
      <c r="D18" s="95" t="s">
        <v>80</v>
      </c>
      <c r="E18" s="95" t="s">
        <v>81</v>
      </c>
      <c r="F18" s="95" t="s">
        <v>66</v>
      </c>
      <c r="G18" s="130" t="s">
        <v>25</v>
      </c>
      <c r="H18" s="125" t="s">
        <v>75</v>
      </c>
      <c r="I18" s="235"/>
      <c r="J18" s="109"/>
      <c r="K18" s="109"/>
      <c r="L18" s="109"/>
      <c r="M18" s="109"/>
      <c r="N18" s="114"/>
    </row>
    <row r="19" spans="1:18" ht="15" customHeight="1">
      <c r="A19" s="68">
        <v>1</v>
      </c>
      <c r="B19" s="53">
        <v>2</v>
      </c>
      <c r="C19" s="53">
        <v>3</v>
      </c>
      <c r="D19" s="53">
        <v>4</v>
      </c>
      <c r="E19" s="53">
        <v>5</v>
      </c>
      <c r="F19" s="53">
        <v>6</v>
      </c>
      <c r="G19" s="126"/>
      <c r="H19" s="129"/>
      <c r="I19" s="116"/>
      <c r="J19" s="119"/>
      <c r="K19" s="119"/>
      <c r="L19" s="119"/>
      <c r="M19" s="119"/>
      <c r="N19" s="114"/>
      <c r="O19" s="26"/>
    </row>
    <row r="20" spans="1:18" ht="21" customHeight="1">
      <c r="A20" s="49"/>
      <c r="B20" s="93"/>
      <c r="C20" s="50"/>
      <c r="D20" s="51"/>
      <c r="E20" s="52"/>
      <c r="F20" s="52"/>
      <c r="G20" s="127"/>
      <c r="H20" s="127"/>
      <c r="I20" s="117"/>
      <c r="J20" s="120"/>
      <c r="K20" s="120"/>
      <c r="L20" s="120"/>
      <c r="M20" s="120"/>
      <c r="N20" s="114"/>
      <c r="O20" s="38"/>
      <c r="P20" s="38"/>
      <c r="Q20" s="38"/>
      <c r="R20" s="38"/>
    </row>
    <row r="21" spans="1:18" ht="21" customHeight="1">
      <c r="A21" s="49"/>
      <c r="B21" s="93"/>
      <c r="C21" s="50"/>
      <c r="D21" s="51"/>
      <c r="E21" s="52"/>
      <c r="F21" s="52"/>
      <c r="G21" s="127"/>
      <c r="H21" s="127"/>
      <c r="I21" s="117"/>
      <c r="J21" s="120"/>
      <c r="K21" s="120"/>
      <c r="L21" s="120"/>
      <c r="M21" s="120"/>
      <c r="N21" s="114"/>
      <c r="O21" s="38"/>
      <c r="P21" s="38"/>
      <c r="Q21" s="38"/>
      <c r="R21" s="38"/>
    </row>
    <row r="22" spans="1:18" ht="21" customHeight="1">
      <c r="A22" s="28"/>
      <c r="B22" s="94"/>
      <c r="C22" s="29"/>
      <c r="D22" s="51"/>
      <c r="E22" s="52"/>
      <c r="F22" s="52"/>
      <c r="G22" s="127"/>
      <c r="H22" s="127"/>
      <c r="I22" s="117"/>
      <c r="J22" s="120"/>
      <c r="K22" s="120"/>
      <c r="L22" s="120"/>
      <c r="M22" s="120"/>
      <c r="N22" s="114"/>
      <c r="O22" s="38"/>
      <c r="P22" s="38"/>
      <c r="Q22" s="38"/>
      <c r="R22" s="38"/>
    </row>
    <row r="23" spans="1:18" ht="21" customHeight="1">
      <c r="A23" s="28"/>
      <c r="B23" s="94"/>
      <c r="C23" s="29"/>
      <c r="D23" s="51"/>
      <c r="E23" s="52"/>
      <c r="F23" s="52"/>
      <c r="G23" s="127"/>
      <c r="H23" s="127"/>
      <c r="I23" s="117"/>
      <c r="J23" s="120"/>
      <c r="K23" s="120"/>
      <c r="L23" s="120"/>
      <c r="M23" s="120"/>
      <c r="N23" s="114"/>
      <c r="O23" s="38"/>
      <c r="P23" s="38"/>
      <c r="Q23" s="38"/>
      <c r="R23" s="38"/>
    </row>
    <row r="24" spans="1:18" ht="21" customHeight="1">
      <c r="A24" s="28"/>
      <c r="B24" s="94"/>
      <c r="C24" s="29"/>
      <c r="D24" s="51"/>
      <c r="E24" s="52"/>
      <c r="F24" s="52"/>
      <c r="G24" s="127"/>
      <c r="H24" s="127"/>
      <c r="I24" s="117"/>
      <c r="J24" s="120"/>
      <c r="K24" s="120"/>
      <c r="L24" s="120"/>
      <c r="M24" s="120"/>
      <c r="N24" s="114"/>
      <c r="O24" s="38"/>
      <c r="P24" s="38"/>
      <c r="Q24" s="38"/>
      <c r="R24" s="38"/>
    </row>
    <row r="25" spans="1:18" ht="21" customHeight="1">
      <c r="A25" s="28"/>
      <c r="B25" s="94"/>
      <c r="C25" s="29"/>
      <c r="D25" s="51"/>
      <c r="E25" s="52"/>
      <c r="F25" s="52"/>
      <c r="G25" s="127"/>
      <c r="H25" s="127"/>
      <c r="I25" s="117"/>
      <c r="J25" s="120"/>
      <c r="K25" s="120"/>
      <c r="L25" s="120"/>
      <c r="M25" s="120"/>
      <c r="N25" s="114"/>
      <c r="O25" s="38"/>
      <c r="P25" s="38"/>
      <c r="Q25" s="38"/>
      <c r="R25" s="38"/>
    </row>
    <row r="26" spans="1:18" ht="21" customHeight="1">
      <c r="A26" s="28"/>
      <c r="B26" s="94"/>
      <c r="C26" s="29"/>
      <c r="D26" s="51"/>
      <c r="E26" s="52"/>
      <c r="F26" s="52"/>
      <c r="G26" s="127"/>
      <c r="H26" s="127"/>
      <c r="I26" s="117"/>
      <c r="J26" s="120"/>
      <c r="K26" s="120"/>
      <c r="L26" s="120"/>
      <c r="M26" s="120"/>
      <c r="N26" s="114"/>
      <c r="O26" s="38"/>
      <c r="P26" s="38"/>
      <c r="Q26" s="38"/>
      <c r="R26" s="38"/>
    </row>
    <row r="27" spans="1:18" ht="21" customHeight="1">
      <c r="A27" s="28"/>
      <c r="B27" s="94"/>
      <c r="C27" s="29"/>
      <c r="D27" s="51"/>
      <c r="E27" s="52"/>
      <c r="F27" s="52"/>
      <c r="G27" s="127"/>
      <c r="H27" s="127"/>
      <c r="I27" s="117"/>
      <c r="J27" s="120"/>
      <c r="K27" s="120"/>
      <c r="L27" s="120"/>
      <c r="M27" s="120"/>
      <c r="N27" s="114"/>
      <c r="O27" s="38"/>
      <c r="P27" s="38"/>
      <c r="Q27" s="38"/>
      <c r="R27" s="38"/>
    </row>
    <row r="28" spans="1:18" ht="21" customHeight="1">
      <c r="A28" s="28"/>
      <c r="B28" s="94"/>
      <c r="C28" s="29"/>
      <c r="D28" s="51"/>
      <c r="E28" s="52"/>
      <c r="F28" s="52"/>
      <c r="G28" s="127"/>
      <c r="H28" s="127"/>
      <c r="I28" s="117"/>
      <c r="J28" s="120"/>
      <c r="K28" s="120"/>
      <c r="L28" s="120"/>
      <c r="M28" s="120"/>
      <c r="N28" s="114"/>
      <c r="O28" s="38"/>
      <c r="P28" s="38"/>
      <c r="Q28" s="38"/>
      <c r="R28" s="38"/>
    </row>
    <row r="29" spans="1:18" ht="21" customHeight="1">
      <c r="A29" s="28"/>
      <c r="B29" s="94"/>
      <c r="C29" s="29"/>
      <c r="D29" s="51"/>
      <c r="E29" s="52"/>
      <c r="F29" s="52"/>
      <c r="G29" s="127"/>
      <c r="H29" s="127"/>
      <c r="I29" s="117"/>
      <c r="J29" s="120"/>
      <c r="K29" s="120"/>
      <c r="L29" s="120"/>
      <c r="M29" s="120"/>
      <c r="N29" s="114"/>
      <c r="O29" s="38"/>
      <c r="P29" s="38"/>
      <c r="Q29" s="38"/>
      <c r="R29" s="38"/>
    </row>
    <row r="30" spans="1:18" ht="21" customHeight="1" thickBot="1">
      <c r="A30" s="96"/>
      <c r="B30" s="97"/>
      <c r="C30" s="98"/>
      <c r="D30" s="99"/>
      <c r="E30" s="100"/>
      <c r="F30" s="100"/>
      <c r="G30" s="128"/>
      <c r="H30" s="128"/>
      <c r="I30" s="118"/>
      <c r="J30" s="120"/>
      <c r="K30" s="120"/>
      <c r="L30" s="120"/>
      <c r="M30" s="120"/>
      <c r="N30" s="114"/>
      <c r="O30" s="38"/>
      <c r="P30" s="38"/>
      <c r="Q30" s="38"/>
      <c r="R30" s="38"/>
    </row>
    <row r="31" spans="1:18" ht="15" customHeight="1">
      <c r="A31" s="84" t="s">
        <v>19</v>
      </c>
      <c r="B31" s="85"/>
      <c r="C31" s="85"/>
      <c r="D31" s="85"/>
      <c r="E31" s="85"/>
      <c r="F31" s="85"/>
      <c r="G31" s="85"/>
      <c r="H31" s="85"/>
      <c r="I31" s="86"/>
      <c r="J31" s="121"/>
      <c r="K31" s="121"/>
      <c r="L31" s="121"/>
      <c r="M31" s="121"/>
      <c r="N31" s="113"/>
    </row>
    <row r="32" spans="1:18" ht="15" customHeight="1">
      <c r="A32" s="87"/>
      <c r="B32" s="88"/>
      <c r="C32" s="88"/>
      <c r="D32" s="88"/>
      <c r="E32" s="88"/>
      <c r="F32" s="88"/>
      <c r="G32" s="88"/>
      <c r="H32" s="88"/>
      <c r="I32" s="89"/>
      <c r="J32" s="122"/>
      <c r="K32" s="122"/>
      <c r="L32" s="122"/>
      <c r="M32" s="122"/>
      <c r="N32" s="30"/>
    </row>
    <row r="33" spans="1:15" ht="15" customHeight="1" thickBot="1">
      <c r="A33" s="90"/>
      <c r="B33" s="91"/>
      <c r="C33" s="91"/>
      <c r="D33" s="91"/>
      <c r="E33" s="91"/>
      <c r="F33" s="91"/>
      <c r="G33" s="91"/>
      <c r="H33" s="91"/>
      <c r="I33" s="92"/>
      <c r="J33" s="122"/>
      <c r="K33" s="122"/>
      <c r="L33" s="122"/>
      <c r="M33" s="122"/>
      <c r="N33" s="30"/>
    </row>
    <row r="34" spans="1:15" ht="13.15" customHeight="1">
      <c r="A34" s="57"/>
      <c r="B34" s="57"/>
      <c r="C34" s="30"/>
      <c r="D34" s="31"/>
      <c r="E34" s="31"/>
      <c r="F34" s="31"/>
      <c r="G34" s="31"/>
      <c r="H34" s="31"/>
      <c r="I34" s="31"/>
      <c r="J34" s="32"/>
      <c r="K34" s="32"/>
      <c r="L34" s="32"/>
      <c r="M34" s="32"/>
      <c r="N34" s="32"/>
    </row>
    <row r="35" spans="1:15" ht="13.9" customHeight="1">
      <c r="A35" s="115" t="s">
        <v>107</v>
      </c>
      <c r="B35" s="109"/>
      <c r="C35" s="109"/>
      <c r="D35" s="109"/>
      <c r="E35" s="31"/>
      <c r="F35" s="31"/>
      <c r="G35" s="31"/>
      <c r="H35" s="31"/>
      <c r="I35" s="31"/>
      <c r="J35" s="32"/>
      <c r="K35" s="32"/>
      <c r="L35" s="32"/>
      <c r="M35" s="32"/>
      <c r="N35" s="25"/>
    </row>
    <row r="36" spans="1:15" s="110" customFormat="1" ht="13.5" customHeight="1">
      <c r="A36" s="109" t="s">
        <v>73</v>
      </c>
      <c r="B36" s="109"/>
      <c r="C36" s="109"/>
      <c r="D36" s="109"/>
      <c r="E36" s="106"/>
      <c r="F36" s="106"/>
      <c r="G36" s="106"/>
      <c r="H36" s="106"/>
      <c r="I36" s="106"/>
      <c r="J36" s="107"/>
      <c r="K36" s="107"/>
      <c r="L36" s="107"/>
      <c r="M36" s="107"/>
      <c r="N36" s="108"/>
    </row>
    <row r="37" spans="1:15" s="12" customFormat="1" ht="13.5" customHeight="1">
      <c r="A37" s="73"/>
      <c r="B37" s="73"/>
      <c r="C37" s="30"/>
      <c r="D37" s="31"/>
      <c r="E37" s="31"/>
      <c r="F37" s="31"/>
      <c r="G37" s="31"/>
      <c r="H37" s="31"/>
      <c r="I37" s="31"/>
      <c r="J37" s="32"/>
      <c r="K37" s="32"/>
      <c r="L37" s="32"/>
      <c r="M37" s="32"/>
      <c r="N37" s="33"/>
    </row>
    <row r="38" spans="1:15" s="12" customFormat="1" ht="13.15" customHeight="1">
      <c r="A38" s="81"/>
      <c r="B38" s="81"/>
      <c r="C38" s="30"/>
      <c r="D38" s="31"/>
      <c r="E38" s="31"/>
      <c r="F38" s="31"/>
      <c r="G38" s="31"/>
      <c r="H38" s="31"/>
      <c r="I38" s="31"/>
      <c r="J38" s="32"/>
      <c r="K38" s="32"/>
      <c r="L38" s="32"/>
      <c r="M38" s="32"/>
      <c r="N38" s="33"/>
    </row>
    <row r="39" spans="1:15" s="12" customFormat="1" ht="13.5" customHeight="1">
      <c r="A39" s="81"/>
      <c r="B39" s="81"/>
      <c r="C39" s="30"/>
      <c r="D39" s="31"/>
      <c r="E39" s="31"/>
      <c r="F39" s="31"/>
      <c r="G39" s="31"/>
      <c r="H39" s="31"/>
      <c r="I39" s="31"/>
      <c r="J39" s="32"/>
      <c r="K39" s="32"/>
      <c r="L39" s="32"/>
      <c r="M39" s="32"/>
      <c r="N39" s="33"/>
    </row>
    <row r="40" spans="1:15" s="12" customFormat="1" ht="13.5" customHeight="1">
      <c r="A40" s="73" t="s">
        <v>20</v>
      </c>
      <c r="B40" s="74"/>
      <c r="C40" s="30"/>
      <c r="D40" s="31"/>
      <c r="E40" s="31"/>
      <c r="F40" s="31"/>
      <c r="G40" s="31"/>
      <c r="H40" s="31"/>
      <c r="I40" s="31"/>
      <c r="J40" s="32"/>
      <c r="K40" s="32"/>
      <c r="L40" s="32"/>
      <c r="M40" s="32"/>
      <c r="N40" s="33"/>
    </row>
    <row r="41" spans="1:15" s="37" customFormat="1" ht="13.5" customHeight="1">
      <c r="A41" s="45" t="s">
        <v>153</v>
      </c>
      <c r="B41" s="35"/>
      <c r="M41" s="55" t="s">
        <v>69</v>
      </c>
      <c r="N41" s="36"/>
    </row>
    <row r="42" spans="1:15" s="12" customFormat="1" ht="12.75" customHeight="1">
      <c r="A42" s="82"/>
      <c r="B42" s="82"/>
      <c r="C42" s="30"/>
      <c r="D42" s="31"/>
      <c r="E42" s="31"/>
      <c r="F42" s="31"/>
      <c r="G42" s="31"/>
      <c r="H42" s="31"/>
      <c r="I42" s="31"/>
      <c r="J42" s="32"/>
      <c r="K42" s="32"/>
      <c r="L42" s="32"/>
      <c r="M42" s="32"/>
      <c r="N42" s="33"/>
    </row>
    <row r="43" spans="1:15">
      <c r="A43" s="83"/>
      <c r="B43" s="83"/>
      <c r="O43" s="34"/>
    </row>
    <row r="49" spans="2:2">
      <c r="B49" s="73"/>
    </row>
    <row r="50" spans="2:2">
      <c r="B50" s="45"/>
    </row>
  </sheetData>
  <mergeCells count="20">
    <mergeCell ref="H6:M6"/>
    <mergeCell ref="A9:C10"/>
    <mergeCell ref="A11:C12"/>
    <mergeCell ref="A13:C14"/>
    <mergeCell ref="A7:C8"/>
    <mergeCell ref="A6:F6"/>
    <mergeCell ref="D7:F8"/>
    <mergeCell ref="H9:M11"/>
    <mergeCell ref="H12:M14"/>
    <mergeCell ref="H7:M7"/>
    <mergeCell ref="H8:M8"/>
    <mergeCell ref="I16:I18"/>
    <mergeCell ref="D13:F14"/>
    <mergeCell ref="D11:F12"/>
    <mergeCell ref="D9:F10"/>
    <mergeCell ref="A16:A18"/>
    <mergeCell ref="B16:B18"/>
    <mergeCell ref="C16:C18"/>
    <mergeCell ref="D16:F17"/>
    <mergeCell ref="G16:H17"/>
  </mergeCells>
  <dataValidations count="3">
    <dataValidation type="list" allowBlank="1" showInputMessage="1" showErrorMessage="1" sqref="C20:C30">
      <formula1>Typ</formula1>
    </dataValidation>
    <dataValidation type="list" allowBlank="1" showInputMessage="1" showErrorMessage="1" sqref="H20:H30">
      <formula1>DrzakOST</formula1>
    </dataValidation>
    <dataValidation type="list" allowBlank="1" showInputMessage="1" showErrorMessage="1" sqref="G20:G30">
      <formula1>Mont.kon.SIO</formula1>
    </dataValidation>
  </dataValidations>
  <hyperlinks>
    <hyperlink ref="M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workbookViewId="0">
      <selection activeCell="D11" sqref="D11"/>
    </sheetView>
  </sheetViews>
  <sheetFormatPr defaultRowHeight="12.75"/>
  <cols>
    <col min="3" max="3" width="12.7109375" bestFit="1" customWidth="1"/>
  </cols>
  <sheetData>
    <row r="1" spans="2:4">
      <c r="B1" s="39" t="s">
        <v>71</v>
      </c>
      <c r="C1" s="11" t="s">
        <v>76</v>
      </c>
      <c r="D1" s="152" t="s">
        <v>151</v>
      </c>
    </row>
    <row r="2" spans="2:4" ht="15">
      <c r="B2" s="145" t="s">
        <v>150</v>
      </c>
      <c r="C2" s="65" t="s">
        <v>77</v>
      </c>
      <c r="D2">
        <v>0</v>
      </c>
    </row>
    <row r="3" spans="2:4" ht="15">
      <c r="B3" s="145" t="s">
        <v>149</v>
      </c>
      <c r="C3" s="65" t="s">
        <v>78</v>
      </c>
    </row>
    <row r="5" spans="2:4">
      <c r="C5" s="152" t="s">
        <v>152</v>
      </c>
    </row>
    <row r="6" spans="2:4">
      <c r="C6">
        <v>0</v>
      </c>
    </row>
  </sheetData>
  <sheetProtection algorithmName="SHA-512" hashValue="aexsq1XV6j3qpGS+YDC+iB3I7TEtoBeXNvysOg0aYaMi5FsIl58egGggcbjCaOypGWTLBEr+GLVJeqUeJItkow==" saltValue="4im+1+DiKTlMBoTR4Y37b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15</vt:i4>
      </vt:variant>
    </vt:vector>
  </HeadingPairs>
  <TitlesOfParts>
    <vt:vector size="20" baseType="lpstr">
      <vt:lpstr>Purenitový box</vt:lpstr>
      <vt:lpstr>help</vt:lpstr>
      <vt:lpstr>pokyny</vt:lpstr>
      <vt:lpstr>Purenitové ostění</vt:lpstr>
      <vt:lpstr>helpostění</vt:lpstr>
      <vt:lpstr>Drzak</vt:lpstr>
      <vt:lpstr>DrzakOST</vt:lpstr>
      <vt:lpstr>Mont.kon.SIO</vt:lpstr>
      <vt:lpstr>Mont.konzola</vt:lpstr>
      <vt:lpstr>Mont.konzola1</vt:lpstr>
      <vt:lpstr>Mont.PB</vt:lpstr>
      <vt:lpstr>Mont.PBL</vt:lpstr>
      <vt:lpstr>Mont.profil</vt:lpstr>
      <vt:lpstr>RAL</vt:lpstr>
      <vt:lpstr>Tl.Izolace</vt:lpstr>
      <vt:lpstr>Tl.Izolace1</vt:lpstr>
      <vt:lpstr>Tl.Izolace2</vt:lpstr>
      <vt:lpstr>Typ</vt:lpstr>
      <vt:lpstr>TypBoxu</vt:lpstr>
      <vt:lpstr>ZaomitaciL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2016-07-04T04:45:06Z</cp:lastPrinted>
  <dcterms:created xsi:type="dcterms:W3CDTF">1999-04-19T09:49:06Z</dcterms:created>
  <dcterms:modified xsi:type="dcterms:W3CDTF">2022-10-20T09:35:52Z</dcterms:modified>
</cp:coreProperties>
</file>